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0" windowWidth="20115" windowHeight="7755"/>
  </bookViews>
  <sheets>
    <sheet name="TECI" sheetId="5" r:id="rId1"/>
    <sheet name="PSIHOPEDAGOGIE SPECIALA" sheetId="4" r:id="rId2"/>
    <sheet name="CONSILIERE PSIHOPEDAGOGICA" sheetId="1" r:id="rId3"/>
  </sheets>
  <externalReferences>
    <externalReference r:id="rId4"/>
    <externalReference r:id="rId5"/>
  </externalReferences>
  <definedNames>
    <definedName name="_xlnm._FilterDatabase" localSheetId="2" hidden="1">'CONSILIERE PSIHOPEDAGOGICA'!$A$1:$M$12</definedName>
    <definedName name="_xlnm._FilterDatabase" localSheetId="1" hidden="1">'PSIHOPEDAGOGIE SPECIALA'!$A$1:$M$12</definedName>
    <definedName name="_xlnm._FilterDatabase" localSheetId="0" hidden="1">TECI!$A$1:$M$7</definedName>
    <definedName name="DIS">[1]Sheet2!$A$1:$A$37</definedName>
    <definedName name="INSP" localSheetId="0">#REF!</definedName>
    <definedName name="INSP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<sst xmlns="http://schemas.openxmlformats.org/spreadsheetml/2006/main" count="555" uniqueCount="263">
  <si>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</si>
  <si>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</si>
  <si>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</si>
  <si>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</si>
  <si>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</si>
  <si>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</si>
  <si>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</si>
  <si>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</si>
  <si>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</si>
  <si>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</si>
  <si>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</si>
  <si>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</si>
  <si>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</si>
  <si>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BÎZOI</t>
  </si>
  <si>
    <t>C</t>
  </si>
  <si>
    <t>BIANCA-ELENA</t>
  </si>
  <si>
    <t>COJOCARIU AMALIA</t>
  </si>
  <si>
    <t>CONSILIERE PSIHOPEDAGOGICA</t>
  </si>
  <si>
    <t>LICEUL NATIONAL DE INFORMATICA ARAD</t>
  </si>
  <si>
    <t>04.06.20119</t>
  </si>
  <si>
    <t>9-10</t>
  </si>
  <si>
    <t>X C</t>
  </si>
  <si>
    <t>AUTOCUNOASTERE SI DEZVOLTARE PERSONALA</t>
  </si>
  <si>
    <t>CINE SUNT EU?</t>
  </si>
  <si>
    <t>FRUGINA</t>
  </si>
  <si>
    <t>P</t>
  </si>
  <si>
    <t>PAULA-LUCIA</t>
  </si>
  <si>
    <t>10-11</t>
  </si>
  <si>
    <t>V D</t>
  </si>
  <si>
    <t>MANAGEMENTUL INVATARII</t>
  </si>
  <si>
    <t>STRATEGII SI TEHNICI DE INVATARE EFICIENTA</t>
  </si>
  <si>
    <t>GONDOR</t>
  </si>
  <si>
    <t>G</t>
  </si>
  <si>
    <t>DENISIA-GEORGIANA</t>
  </si>
  <si>
    <t>12-13</t>
  </si>
  <si>
    <t>X B</t>
  </si>
  <si>
    <t>COMUNICARE SI ABILITATI SOCIALE</t>
  </si>
  <si>
    <t>AUTOCONTROLUL EMOTIILOR</t>
  </si>
  <si>
    <t>IAMARANDEI</t>
  </si>
  <si>
    <t>I</t>
  </si>
  <si>
    <t>LUDVILA CLAUDIA</t>
  </si>
  <si>
    <t>13-14</t>
  </si>
  <si>
    <t>X A</t>
  </si>
  <si>
    <t>MANAGEMENTUL INFORMATIILOR SI AL INVATARII</t>
  </si>
  <si>
    <t>INVATAREA ON-LINE: AVANTAJE SI LIMITE</t>
  </si>
  <si>
    <t>MERCEA</t>
  </si>
  <si>
    <t>CRISTINA ELENA</t>
  </si>
  <si>
    <t>06.06.2019</t>
  </si>
  <si>
    <t>VII B</t>
  </si>
  <si>
    <t>AUTOCUNOASTERE SI  STIL DE VIATA SANATOS SI ECHILIBRAT</t>
  </si>
  <si>
    <t>BULLYINGUL</t>
  </si>
  <si>
    <t>MUNTEANU</t>
  </si>
  <si>
    <t>V</t>
  </si>
  <si>
    <t>MARIA LIANA</t>
  </si>
  <si>
    <t>V C</t>
  </si>
  <si>
    <t>DEZVOLTARE SOCIO-EMOTIONALA</t>
  </si>
  <si>
    <t>EMOTIILE MELE</t>
  </si>
  <si>
    <t>OPRIȘ</t>
  </si>
  <si>
    <t>A</t>
  </si>
  <si>
    <t>MARIA ALEXANDRA</t>
  </si>
  <si>
    <t>11-12</t>
  </si>
  <si>
    <t>VI C</t>
  </si>
  <si>
    <t>RELATIA DINTRE EVENIMENTE, GANDURI, EMOTII SI COMPORTAMENT</t>
  </si>
  <si>
    <t>PARASCHIV</t>
  </si>
  <si>
    <t>FLAVIA TIMEIA</t>
  </si>
  <si>
    <t>VII C</t>
  </si>
  <si>
    <t>EMPATIA</t>
  </si>
  <si>
    <t>PUTIN</t>
  </si>
  <si>
    <t>M D</t>
  </si>
  <si>
    <t>CORINA BIANCA</t>
  </si>
  <si>
    <t>LICEUL TEHNOLOGIC ”FRANCISC NEUMAN” ARAD</t>
  </si>
  <si>
    <t>07.06.2019</t>
  </si>
  <si>
    <t>8-9</t>
  </si>
  <si>
    <t>XI A</t>
  </si>
  <si>
    <t>SOLCAN</t>
  </si>
  <si>
    <t>L</t>
  </si>
  <si>
    <t>OANA-LAVINIA</t>
  </si>
  <si>
    <t>07.06.2020</t>
  </si>
  <si>
    <t>XI B</t>
  </si>
  <si>
    <t>TOLEA</t>
  </si>
  <si>
    <t>LAURA</t>
  </si>
  <si>
    <t>07.06.2021</t>
  </si>
  <si>
    <t>XI C</t>
  </si>
  <si>
    <t>ALBAC</t>
  </si>
  <si>
    <t>ANA MARIA</t>
  </si>
  <si>
    <t>AMBRUS</t>
  </si>
  <si>
    <t>ZSUZSANNA</t>
  </si>
  <si>
    <t>ASTĂNOAIEI</t>
  </si>
  <si>
    <t>MIRELA SIMONA</t>
  </si>
  <si>
    <t>BANTO</t>
  </si>
  <si>
    <t>IZABELLA REBEKA</t>
  </si>
  <si>
    <t>BORȘAN</t>
  </si>
  <si>
    <t>SILVIA</t>
  </si>
  <si>
    <t>BOTAȘ-PETRESCU</t>
  </si>
  <si>
    <t>T</t>
  </si>
  <si>
    <t>LAVINIA MARIA</t>
  </si>
  <si>
    <t>BRUȚIU</t>
  </si>
  <si>
    <t>LUCIA FLORICA</t>
  </si>
  <si>
    <t>BULZ</t>
  </si>
  <si>
    <t>ALEXANDRINA ALINA</t>
  </si>
  <si>
    <t>CISMAȘ</t>
  </si>
  <si>
    <t>ALINA-ROXANA</t>
  </si>
  <si>
    <t>COJOCARU</t>
  </si>
  <si>
    <t>M</t>
  </si>
  <si>
    <t>DANIELA FLORENTINA</t>
  </si>
  <si>
    <t>CĂLEAN</t>
  </si>
  <si>
    <t>CP</t>
  </si>
  <si>
    <t>CRISTINA PATRICIA</t>
  </si>
  <si>
    <t>GYEKENY</t>
  </si>
  <si>
    <t>ECATERINA-ELISABETA</t>
  </si>
  <si>
    <t>HRITCU</t>
  </si>
  <si>
    <t>F</t>
  </si>
  <si>
    <t>SVETLANA ZAGORKA</t>
  </si>
  <si>
    <t>IERCAN</t>
  </si>
  <si>
    <t>MĂDĂLINA</t>
  </si>
  <si>
    <t>ILIESI</t>
  </si>
  <si>
    <t>ROXANA EMANUELA</t>
  </si>
  <si>
    <t>KIGYOSI</t>
  </si>
  <si>
    <t>EVA</t>
  </si>
  <si>
    <t>MARCU</t>
  </si>
  <si>
    <t>P.C</t>
  </si>
  <si>
    <t>ANDREEA-MIHAELA</t>
  </si>
  <si>
    <t>MIHUȚ</t>
  </si>
  <si>
    <t>CRINA LAVINIA</t>
  </si>
  <si>
    <t>MOȚOCAN</t>
  </si>
  <si>
    <t>MARIA SIMONA</t>
  </si>
  <si>
    <t>MĂRGINEAN</t>
  </si>
  <si>
    <t>REBECA MARIA GEROGIANA</t>
  </si>
  <si>
    <t>ONEA</t>
  </si>
  <si>
    <t>DALEA-RODICA</t>
  </si>
  <si>
    <t>PETRE</t>
  </si>
  <si>
    <t>R</t>
  </si>
  <si>
    <t>BIANCA RAMONA</t>
  </si>
  <si>
    <t>POPOVICI</t>
  </si>
  <si>
    <t>RM</t>
  </si>
  <si>
    <t>MĂDĂLINA-RALUCA</t>
  </si>
  <si>
    <t>RAȚIU</t>
  </si>
  <si>
    <t>ALINA-FLORINA</t>
  </si>
  <si>
    <t>SEMSEI</t>
  </si>
  <si>
    <t>ILDIKO</t>
  </si>
  <si>
    <t>TRIF</t>
  </si>
  <si>
    <t>SIMINA LILIANA</t>
  </si>
  <si>
    <t>PSIHOPEDAGOGIE SPECIALĂ</t>
  </si>
  <si>
    <t>CENTRUL ŞCOLAR PENTRU EDUCAŢIE INCLUZIVĂ ARAD</t>
  </si>
  <si>
    <t>04.06.2019</t>
  </si>
  <si>
    <t>8.55-9.40</t>
  </si>
  <si>
    <t>ELEMENTE DE MATEMATICĂ APLICATĂ ȘI EXPLORAREA MEDIULUI</t>
  </si>
  <si>
    <t>VARĂ, VARĂ, DULCE VARĂ</t>
  </si>
  <si>
    <t>NUMĂRUL ȘI CIFRA 9</t>
  </si>
  <si>
    <t>9.50-10.35</t>
  </si>
  <si>
    <t>IV</t>
  </si>
  <si>
    <t>GEOGRAFIE</t>
  </si>
  <si>
    <t>AGRICULTURA</t>
  </si>
  <si>
    <t>CREȘTEREA ANIMALELOR, VÂNĂTOAREA ȘI PESCUITUL</t>
  </si>
  <si>
    <t>10.45-11.30</t>
  </si>
  <si>
    <t>CITIRE-SCRIERE-COMUNICARE</t>
  </si>
  <si>
    <t>DIN TRECUTUL ISTORIC AL POPORULUI</t>
  </si>
  <si>
    <t>CE ȘTIM DESPRE STRĂMOȘII NOȘTRI?</t>
  </si>
  <si>
    <t>11.40-12.25</t>
  </si>
  <si>
    <t>V B</t>
  </si>
  <si>
    <t>CUNOAȘTEREA ȘI IGIENA CORPULUI UMAN</t>
  </si>
  <si>
    <t>SCHEMA CORPORALĂ</t>
  </si>
  <si>
    <t>EXERCIȚII DE SPĂLAT, ÎMBRĂCAT, ÎNCĂLȚAT, MÂNCAT CU/FĂRĂ SPRIJIN</t>
  </si>
  <si>
    <t>12.35-13.20</t>
  </si>
  <si>
    <t xml:space="preserve">VI A </t>
  </si>
  <si>
    <t>MATEMATICĂ</t>
  </si>
  <si>
    <t>PROBLEME DIVERSE</t>
  </si>
  <si>
    <t>UNITĂȚI DE MĂSURĂ PENTRU TIMP (PROBLEME APLICATIVE)</t>
  </si>
  <si>
    <t>III</t>
  </si>
  <si>
    <t>EDUCAȚIE CIVICĂ</t>
  </si>
  <si>
    <t>RAPORTURILE NOASTRE CU CEILALȚI OAMENI</t>
  </si>
  <si>
    <t>REGULI DE GRUP</t>
  </si>
  <si>
    <t>II</t>
  </si>
  <si>
    <t>CUNOAȘTEREA MEDIULUI</t>
  </si>
  <si>
    <t>MEDIUL ÎNCONJURĂTOR ȘI OCROTIREA LUI</t>
  </si>
  <si>
    <t>COPIII IUBESC NATURA</t>
  </si>
  <si>
    <t xml:space="preserve">11.40-12.25 </t>
  </si>
  <si>
    <t>STIINȚELE NATURII</t>
  </si>
  <si>
    <t>ANIMALELE</t>
  </si>
  <si>
    <t>NEVOI DE BAZĂ ALE ANIMALELOR - APĂ, AER, HRANĂ</t>
  </si>
  <si>
    <t xml:space="preserve">V B </t>
  </si>
  <si>
    <t>ELEMENTE DE MATEMATICĂ APLICATĂ</t>
  </si>
  <si>
    <t>ADUNAREA, COMPARAREA NUMERELOR ÎN CONCENTRUL 0-10</t>
  </si>
  <si>
    <t>ADUNAREA ÎN CONCENTRUL 0-10. EXERCIȚII ȘI PROBLEME</t>
  </si>
  <si>
    <t>8.55-9.50</t>
  </si>
  <si>
    <t>CITIRE -SCRIERE-COMUNICARE</t>
  </si>
  <si>
    <t>COMUNICAREA SCRISĂ</t>
  </si>
  <si>
    <t>SUNETUL ȘI LITERA Ț/ASOCIEREA SUNETULUI CU LITERA DE TIPAR ȘI LITERA DE MÂNĂ</t>
  </si>
  <si>
    <t>COMUNICAREA ORALA-PROPOZIȚIA SIMPLĂ ȘI DEZVOLTATĂ</t>
  </si>
  <si>
    <t>EXERCIȚII DE CONSTRUIRE A UNOR ENUNȚURI PE BAZA UNUI ȘIR DE ÎNTREBĂRI</t>
  </si>
  <si>
    <t xml:space="preserve">07.06.2019 </t>
  </si>
  <si>
    <t>FORMAREA ABILITĂȚILOR DE COMUNICARE</t>
  </si>
  <si>
    <t>ANOTIMPUL VARĂ</t>
  </si>
  <si>
    <t>ROMÂNIA</t>
  </si>
  <si>
    <t>LECTURI GEOGRAFICE</t>
  </si>
  <si>
    <t>ZOOLOGIE</t>
  </si>
  <si>
    <t>MAMIFERE</t>
  </si>
  <si>
    <t>VERTEBRATE ȘI NEVERTEBRATE-RECAPITULARE</t>
  </si>
  <si>
    <t>LICEUL SPECIAL "SFANTA MARIA" ARAD</t>
  </si>
  <si>
    <t>Formarea autonomiei personale</t>
  </si>
  <si>
    <t>Mediul familial şi social</t>
  </si>
  <si>
    <t>"Cum ne comportăm la magazin?"</t>
  </si>
  <si>
    <t>14-15</t>
  </si>
  <si>
    <t>VI B</t>
  </si>
  <si>
    <t>Ludoterapie</t>
  </si>
  <si>
    <t>Adaptarea la mediu</t>
  </si>
  <si>
    <t>"Cum miroase?" - jocuri de asociere aliment-gust</t>
  </si>
  <si>
    <t>15-16</t>
  </si>
  <si>
    <t>VIIA+VIIIA</t>
  </si>
  <si>
    <t>Reguli de comportament civilizat</t>
  </si>
  <si>
    <t>Socializare</t>
  </si>
  <si>
    <t>Relaţia cu mediul</t>
  </si>
  <si>
    <t>Formarea comportamentelor independente - "La cumpărături"</t>
  </si>
  <si>
    <t>Stimulare cognitivă</t>
  </si>
  <si>
    <t>Relaţii numerice obiecte-fiinţe</t>
  </si>
  <si>
    <t>Exerciţii de stabilire a relaţiilor numerice între membrii familiei</t>
  </si>
  <si>
    <t>Joc de rol - "La librărie"</t>
  </si>
  <si>
    <t>Împărţirea în 2 şi în 4 părţi egale, cu verbalizare jumătate-sfert</t>
  </si>
  <si>
    <t>VIII B</t>
  </si>
  <si>
    <t>Citire - scriere - comunicare</t>
  </si>
  <si>
    <t>Comunicarea orală şi non-verbală</t>
  </si>
  <si>
    <t>"Continuă povestirea"</t>
  </si>
  <si>
    <t>Cunoaşterea mediului</t>
  </si>
  <si>
    <t>Îngrijirea şi protejarea mediului</t>
  </si>
  <si>
    <t>Activităţi de îngrijire a plantelor şi animalelor</t>
  </si>
  <si>
    <t>Elemente de matematică aplicată</t>
  </si>
  <si>
    <t>Recapitulare - sistematizare</t>
  </si>
  <si>
    <t>Exerciţii de numărare de la 0 la 50</t>
  </si>
  <si>
    <t>IANCU</t>
  </si>
  <si>
    <t>S</t>
  </si>
  <si>
    <t>STEFAN CRISTIAN</t>
  </si>
  <si>
    <t>LERINTI</t>
  </si>
  <si>
    <t>MARIA</t>
  </si>
  <si>
    <t>NEAMȚU</t>
  </si>
  <si>
    <t>NICOLAE DAIAN</t>
  </si>
  <si>
    <t>NICOARĂ</t>
  </si>
  <si>
    <t>RAMONA</t>
  </si>
  <si>
    <t>PĂDUREANU</t>
  </si>
  <si>
    <t>-</t>
  </si>
  <si>
    <t>FELICIA</t>
  </si>
  <si>
    <t>ȘERBĂNICĂ</t>
  </si>
  <si>
    <t>ELEONORA CARMEN</t>
  </si>
  <si>
    <t>TERAPIA EDUCATIONALA COMPLEXA SI INTEGRATA</t>
  </si>
  <si>
    <t>FAP</t>
  </si>
  <si>
    <t>CUM NE ÎMBRĂCĂM</t>
  </si>
  <si>
    <t>ALEGE HAINELE POTRIVITE</t>
  </si>
  <si>
    <t>13.30-14.15</t>
  </si>
  <si>
    <t>X</t>
  </si>
  <si>
    <t>SOCIALIZARE</t>
  </si>
  <si>
    <t>DEZVOLTARE EMOȚIONALĂ</t>
  </si>
  <si>
    <t>EMOȚIILE</t>
  </si>
  <si>
    <t xml:space="preserve">04.06.2019 </t>
  </si>
  <si>
    <t>14.25-15.10</t>
  </si>
  <si>
    <t>LUDOTERAPIE</t>
  </si>
  <si>
    <t>JOCURI</t>
  </si>
  <si>
    <t>CĂLĂTORIE ÎN LUMEA ANIMALELOR</t>
  </si>
  <si>
    <t>Exerciţii practice de comportament civilizat</t>
  </si>
  <si>
    <t>Coportament cognitiv la nivelul integrării în plan social</t>
  </si>
  <si>
    <t>Exerciţii de operare cu bani</t>
  </si>
  <si>
    <t>I+III</t>
  </si>
  <si>
    <t>Dezvoltarea tipurilor de comunicare</t>
  </si>
  <si>
    <t>Jocuri de pronunţie corectă şi de dezvoltare a vocabularului</t>
  </si>
  <si>
    <t xml:space="preserve">06.06.2019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</si>
</sst>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2" xfId="0" applyFont="1" applyBorder="1"/>
    <xf numFmtId="4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2" borderId="2" xfId="0" applyFont="1" applyFill="1" applyBorder="1" applyAlignment="1">
      <alignment wrapText="1"/>
    </xf>
    <xf numFmtId="0" fontId="0" fillId="0" borderId="2" xfId="0" applyFont="1" applyBorder="1" applyAlignment="1">
      <alignment wrapText="1"/>
    </xf>
    <xf numFmtId="0" fontId="1" fillId="3" borderId="2" xfId="0" applyFont="1" applyFill="1" applyBorder="1" applyAlignment="1">
      <alignment horizontal="left" wrapText="1"/>
    </xf>
    <xf numFmtId="0" fontId="0" fillId="3" borderId="2" xfId="0" applyFont="1" applyFill="1" applyBorder="1" applyAlignment="1">
      <alignment horizontal="left" wrapText="1"/>
    </xf>
    <xf numFmtId="14" fontId="0" fillId="3" borderId="2" xfId="0" applyNumberFormat="1" applyFont="1" applyFill="1" applyBorder="1" applyAlignment="1">
      <alignment horizontal="left" wrapText="1"/>
    </xf>
    <xf numFmtId="49" fontId="0" fillId="3" borderId="2" xfId="0" applyNumberFormat="1" applyFont="1" applyFill="1" applyBorder="1" applyAlignment="1">
      <alignment horizontal="left" wrapText="1"/>
    </xf>
    <xf numFmtId="49" fontId="0" fillId="3" borderId="2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wrapText="1"/>
    </xf>
    <xf numFmtId="0" fontId="0" fillId="0" borderId="1" xfId="0" applyFont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wrapText="1"/>
    </xf>
    <xf numFmtId="14" fontId="0" fillId="3" borderId="3" xfId="0" applyNumberFormat="1" applyFont="1" applyFill="1" applyBorder="1" applyAlignment="1">
      <alignment wrapText="1"/>
    </xf>
    <xf numFmtId="49" fontId="1" fillId="3" borderId="3" xfId="0" applyNumberFormat="1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49" fontId="0" fillId="3" borderId="3" xfId="0" applyNumberFormat="1" applyFont="1" applyFill="1" applyBorder="1" applyAlignment="1">
      <alignment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0" fontId="0" fillId="0" borderId="3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left" wrapText="1"/>
    </xf>
    <xf numFmtId="2" fontId="0" fillId="0" borderId="3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ROGRAMAREA%20INSPECTIILOR%20SPECIALE%20CONCURS%202015-1%20(4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H11" sqref="H11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30.4257812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pans="1:13" ht="30" x14ac:dyDescent="0.25">
      <c r="A2" s="16">
        <v>1731</v>
      </c>
      <c r="B2" s="16" t="s">
        <v>228</v>
      </c>
      <c r="C2" s="16" t="s">
        <v>229</v>
      </c>
      <c r="D2" s="16" t="s">
        <v>230</v>
      </c>
      <c r="E2" s="17" t="s">
        <v>16</v>
      </c>
      <c r="F2" s="18" t="s">
        <v>242</v>
      </c>
      <c r="G2" s="19" t="s">
        <v>143</v>
      </c>
      <c r="H2" s="20" t="s">
        <v>144</v>
      </c>
      <c r="I2" s="21" t="s">
        <v>163</v>
      </c>
      <c r="J2" s="19" t="s">
        <v>39</v>
      </c>
      <c r="K2" s="17" t="s">
        <v>243</v>
      </c>
      <c r="L2" s="29" t="s">
        <v>244</v>
      </c>
      <c r="M2" s="22" t="s">
        <v>245</v>
      </c>
    </row>
    <row r="3" spans="1:13" ht="30" x14ac:dyDescent="0.25">
      <c r="A3" s="16">
        <v>1500</v>
      </c>
      <c r="B3" s="16" t="s">
        <v>231</v>
      </c>
      <c r="C3" s="16" t="s">
        <v>58</v>
      </c>
      <c r="D3" s="16" t="s">
        <v>232</v>
      </c>
      <c r="E3" s="17" t="s">
        <v>16</v>
      </c>
      <c r="F3" s="18" t="s">
        <v>242</v>
      </c>
      <c r="G3" s="19" t="s">
        <v>143</v>
      </c>
      <c r="H3" s="20" t="s">
        <v>144</v>
      </c>
      <c r="I3" s="23" t="s">
        <v>246</v>
      </c>
      <c r="J3" s="19" t="s">
        <v>247</v>
      </c>
      <c r="K3" s="17" t="s">
        <v>248</v>
      </c>
      <c r="L3" s="17" t="s">
        <v>249</v>
      </c>
      <c r="M3" s="22" t="s">
        <v>250</v>
      </c>
    </row>
    <row r="4" spans="1:13" ht="30" x14ac:dyDescent="0.25">
      <c r="A4" s="16">
        <v>1725</v>
      </c>
      <c r="B4" s="16" t="s">
        <v>233</v>
      </c>
      <c r="C4" s="16" t="s">
        <v>52</v>
      </c>
      <c r="D4" s="16" t="s">
        <v>234</v>
      </c>
      <c r="E4" s="17" t="s">
        <v>16</v>
      </c>
      <c r="F4" s="18" t="s">
        <v>242</v>
      </c>
      <c r="G4" s="19" t="s">
        <v>143</v>
      </c>
      <c r="H4" s="20" t="s">
        <v>251</v>
      </c>
      <c r="I4" s="23" t="s">
        <v>252</v>
      </c>
      <c r="J4" s="19" t="s">
        <v>247</v>
      </c>
      <c r="K4" s="17" t="s">
        <v>253</v>
      </c>
      <c r="L4" s="29" t="s">
        <v>254</v>
      </c>
      <c r="M4" s="22" t="s">
        <v>255</v>
      </c>
    </row>
    <row r="5" spans="1:13" ht="30" x14ac:dyDescent="0.25">
      <c r="A5" s="16">
        <v>1687</v>
      </c>
      <c r="B5" s="16" t="s">
        <v>235</v>
      </c>
      <c r="C5" s="16" t="s">
        <v>58</v>
      </c>
      <c r="D5" s="16" t="s">
        <v>236</v>
      </c>
      <c r="E5" s="27" t="s">
        <v>16</v>
      </c>
      <c r="F5" s="18" t="s">
        <v>242</v>
      </c>
      <c r="G5" s="28" t="s">
        <v>198</v>
      </c>
      <c r="H5" s="20" t="s">
        <v>251</v>
      </c>
      <c r="I5" s="24" t="s">
        <v>34</v>
      </c>
      <c r="J5" s="25" t="s">
        <v>150</v>
      </c>
      <c r="K5" s="30" t="s">
        <v>199</v>
      </c>
      <c r="L5" s="30" t="s">
        <v>200</v>
      </c>
      <c r="M5" s="26" t="s">
        <v>256</v>
      </c>
    </row>
    <row r="6" spans="1:13" ht="30" x14ac:dyDescent="0.25">
      <c r="A6" s="16">
        <v>1716</v>
      </c>
      <c r="B6" s="16" t="s">
        <v>237</v>
      </c>
      <c r="C6" s="16" t="s">
        <v>238</v>
      </c>
      <c r="D6" s="16" t="s">
        <v>239</v>
      </c>
      <c r="E6" s="27" t="s">
        <v>16</v>
      </c>
      <c r="F6" s="18" t="s">
        <v>242</v>
      </c>
      <c r="G6" s="28" t="s">
        <v>198</v>
      </c>
      <c r="H6" s="20" t="s">
        <v>251</v>
      </c>
      <c r="I6" s="24" t="s">
        <v>41</v>
      </c>
      <c r="J6" s="25" t="s">
        <v>150</v>
      </c>
      <c r="K6" s="30" t="s">
        <v>213</v>
      </c>
      <c r="L6" s="30" t="s">
        <v>257</v>
      </c>
      <c r="M6" s="26" t="s">
        <v>258</v>
      </c>
    </row>
    <row r="7" spans="1:13" ht="30" x14ac:dyDescent="0.25">
      <c r="A7" s="16">
        <v>1727</v>
      </c>
      <c r="B7" s="16" t="s">
        <v>240</v>
      </c>
      <c r="C7" s="16" t="s">
        <v>52</v>
      </c>
      <c r="D7" s="16" t="s">
        <v>241</v>
      </c>
      <c r="E7" s="27" t="s">
        <v>16</v>
      </c>
      <c r="F7" s="18" t="s">
        <v>242</v>
      </c>
      <c r="G7" s="28" t="s">
        <v>198</v>
      </c>
      <c r="H7" s="20" t="s">
        <v>262</v>
      </c>
      <c r="I7" s="24" t="s">
        <v>202</v>
      </c>
      <c r="J7" s="25" t="s">
        <v>259</v>
      </c>
      <c r="K7" s="30" t="s">
        <v>204</v>
      </c>
      <c r="L7" s="30" t="s">
        <v>260</v>
      </c>
      <c r="M7" s="26" t="s">
        <v>261</v>
      </c>
    </row>
  </sheetData>
  <autoFilter ref="A1:M7"/>
  <dataValidations count="3">
    <dataValidation type="list" allowBlank="1" showInputMessage="1" showErrorMessage="1" sqref="G2:G4">
      <formula1>UNIT</formula1>
    </dataValidation>
    <dataValidation type="list" allowBlank="1" showInputMessage="1" showErrorMessage="1" sqref="E2:E7">
      <formula1>INSP</formula1>
    </dataValidation>
    <dataValidation type="list" allowBlank="1" showInputMessage="1" showErrorMessage="1" sqref="F2:F7">
      <formula1>DIS</formula1>
    </dataValidation>
  </dataValidations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[2]Sheet2!#REF!</xm:f>
          </x14:formula1>
          <xm:sqref>G2:G7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G5" sqref="G5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30.42578125" customWidth="1"/>
    <col min="7" max="7" width="44.5703125" customWidth="1"/>
    <col min="8" max="8" width="18.28515625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pans="1:13" ht="30" x14ac:dyDescent="0.25">
      <c r="A2" s="9">
        <v>1609</v>
      </c>
      <c r="B2" s="9" t="s">
        <v>83</v>
      </c>
      <c r="C2" s="9" t="s">
        <v>14</v>
      </c>
      <c r="D2" s="9" t="s">
        <v>84</v>
      </c>
      <c r="E2" s="10" t="s">
        <v>16</v>
      </c>
      <c r="F2" s="11" t="s">
        <v>142</v>
      </c>
      <c r="G2" s="11" t="s">
        <v>143</v>
      </c>
      <c r="H2" s="12" t="s">
        <v>144</v>
      </c>
      <c r="I2" s="13" t="s">
        <v>145</v>
      </c>
      <c r="J2" s="11" t="s">
        <v>106</v>
      </c>
      <c r="K2" s="11" t="s">
        <v>146</v>
      </c>
      <c r="L2" s="11" t="s">
        <v>147</v>
      </c>
      <c r="M2" s="11" t="s">
        <v>148</v>
      </c>
    </row>
    <row r="3" spans="1:13" ht="30" x14ac:dyDescent="0.25">
      <c r="A3" s="9">
        <v>1674</v>
      </c>
      <c r="B3" s="9" t="s">
        <v>85</v>
      </c>
      <c r="C3" s="9" t="s">
        <v>25</v>
      </c>
      <c r="D3" s="9" t="s">
        <v>86</v>
      </c>
      <c r="E3" s="10" t="s">
        <v>16</v>
      </c>
      <c r="F3" s="11" t="s">
        <v>142</v>
      </c>
      <c r="G3" s="11" t="s">
        <v>143</v>
      </c>
      <c r="H3" s="12" t="s">
        <v>144</v>
      </c>
      <c r="I3" s="13" t="s">
        <v>149</v>
      </c>
      <c r="J3" s="11" t="s">
        <v>150</v>
      </c>
      <c r="K3" s="11" t="s">
        <v>151</v>
      </c>
      <c r="L3" s="10" t="s">
        <v>152</v>
      </c>
      <c r="M3" s="11" t="s">
        <v>153</v>
      </c>
    </row>
    <row r="4" spans="1:13" ht="30" x14ac:dyDescent="0.25">
      <c r="A4" s="9">
        <v>1696</v>
      </c>
      <c r="B4" s="9" t="s">
        <v>87</v>
      </c>
      <c r="C4" s="9" t="s">
        <v>39</v>
      </c>
      <c r="D4" s="9" t="s">
        <v>88</v>
      </c>
      <c r="E4" s="10" t="s">
        <v>16</v>
      </c>
      <c r="F4" s="11" t="s">
        <v>142</v>
      </c>
      <c r="G4" s="11" t="s">
        <v>143</v>
      </c>
      <c r="H4" s="12" t="s">
        <v>144</v>
      </c>
      <c r="I4" s="13" t="s">
        <v>154</v>
      </c>
      <c r="J4" s="11" t="s">
        <v>150</v>
      </c>
      <c r="K4" s="11" t="s">
        <v>155</v>
      </c>
      <c r="L4" s="11" t="s">
        <v>156</v>
      </c>
      <c r="M4" s="11" t="s">
        <v>157</v>
      </c>
    </row>
    <row r="5" spans="1:13" ht="45" x14ac:dyDescent="0.25">
      <c r="A5" s="9">
        <v>1714</v>
      </c>
      <c r="B5" s="9" t="s">
        <v>89</v>
      </c>
      <c r="C5" s="9" t="s">
        <v>39</v>
      </c>
      <c r="D5" s="9" t="s">
        <v>90</v>
      </c>
      <c r="E5" s="10" t="s">
        <v>16</v>
      </c>
      <c r="F5" s="11" t="s">
        <v>142</v>
      </c>
      <c r="G5" s="11" t="s">
        <v>143</v>
      </c>
      <c r="H5" s="12" t="s">
        <v>144</v>
      </c>
      <c r="I5" s="13" t="s">
        <v>158</v>
      </c>
      <c r="J5" s="11" t="s">
        <v>159</v>
      </c>
      <c r="K5" s="11" t="s">
        <v>160</v>
      </c>
      <c r="L5" s="11" t="s">
        <v>161</v>
      </c>
      <c r="M5" s="11" t="s">
        <v>162</v>
      </c>
    </row>
    <row r="6" spans="1:13" ht="30" x14ac:dyDescent="0.25">
      <c r="A6" s="9">
        <v>1722</v>
      </c>
      <c r="B6" s="9" t="s">
        <v>91</v>
      </c>
      <c r="C6" s="9" t="s">
        <v>39</v>
      </c>
      <c r="D6" s="9" t="s">
        <v>92</v>
      </c>
      <c r="E6" s="10" t="s">
        <v>16</v>
      </c>
      <c r="F6" s="11" t="s">
        <v>142</v>
      </c>
      <c r="G6" s="11" t="s">
        <v>143</v>
      </c>
      <c r="H6" s="12" t="s">
        <v>144</v>
      </c>
      <c r="I6" s="13" t="s">
        <v>163</v>
      </c>
      <c r="J6" s="11" t="s">
        <v>164</v>
      </c>
      <c r="K6" s="11" t="s">
        <v>165</v>
      </c>
      <c r="L6" s="11" t="s">
        <v>166</v>
      </c>
      <c r="M6" s="11" t="s">
        <v>167</v>
      </c>
    </row>
    <row r="7" spans="1:13" ht="30" x14ac:dyDescent="0.25">
      <c r="A7" s="9">
        <v>1689</v>
      </c>
      <c r="B7" s="9" t="s">
        <v>93</v>
      </c>
      <c r="C7" s="9" t="s">
        <v>94</v>
      </c>
      <c r="D7" s="9" t="s">
        <v>95</v>
      </c>
      <c r="E7" s="11" t="s">
        <v>16</v>
      </c>
      <c r="F7" s="11" t="s">
        <v>142</v>
      </c>
      <c r="G7" s="11" t="s">
        <v>143</v>
      </c>
      <c r="H7" s="13" t="s">
        <v>47</v>
      </c>
      <c r="I7" s="13" t="s">
        <v>145</v>
      </c>
      <c r="J7" s="11" t="s">
        <v>168</v>
      </c>
      <c r="K7" s="11" t="s">
        <v>169</v>
      </c>
      <c r="L7" s="10" t="s">
        <v>170</v>
      </c>
      <c r="M7" s="11" t="s">
        <v>171</v>
      </c>
    </row>
    <row r="8" spans="1:13" ht="30" x14ac:dyDescent="0.25">
      <c r="A8" s="9">
        <v>1600</v>
      </c>
      <c r="B8" s="9" t="s">
        <v>96</v>
      </c>
      <c r="C8" s="9" t="s">
        <v>25</v>
      </c>
      <c r="D8" s="9" t="s">
        <v>97</v>
      </c>
      <c r="E8" s="11" t="s">
        <v>16</v>
      </c>
      <c r="F8" s="11" t="s">
        <v>142</v>
      </c>
      <c r="G8" s="11" t="s">
        <v>143</v>
      </c>
      <c r="H8" s="13" t="s">
        <v>47</v>
      </c>
      <c r="I8" s="14" t="s">
        <v>149</v>
      </c>
      <c r="J8" s="14" t="s">
        <v>172</v>
      </c>
      <c r="K8" s="11" t="s">
        <v>173</v>
      </c>
      <c r="L8" s="10" t="s">
        <v>174</v>
      </c>
      <c r="M8" s="11" t="s">
        <v>175</v>
      </c>
    </row>
    <row r="9" spans="1:13" ht="30" x14ac:dyDescent="0.25">
      <c r="A9" s="9">
        <v>1680</v>
      </c>
      <c r="B9" s="9" t="s">
        <v>98</v>
      </c>
      <c r="C9" s="9" t="s">
        <v>14</v>
      </c>
      <c r="D9" s="9" t="s">
        <v>99</v>
      </c>
      <c r="E9" s="11" t="s">
        <v>16</v>
      </c>
      <c r="F9" s="11" t="s">
        <v>142</v>
      </c>
      <c r="G9" s="11" t="s">
        <v>143</v>
      </c>
      <c r="H9" s="13" t="s">
        <v>47</v>
      </c>
      <c r="I9" s="13" t="s">
        <v>176</v>
      </c>
      <c r="J9" s="11" t="s">
        <v>168</v>
      </c>
      <c r="K9" s="11" t="s">
        <v>177</v>
      </c>
      <c r="L9" s="10" t="s">
        <v>178</v>
      </c>
      <c r="M9" s="11" t="s">
        <v>179</v>
      </c>
    </row>
    <row r="10" spans="1:13" ht="45" x14ac:dyDescent="0.25">
      <c r="A10" s="9">
        <v>1678</v>
      </c>
      <c r="B10" s="9" t="s">
        <v>100</v>
      </c>
      <c r="C10" s="9" t="s">
        <v>52</v>
      </c>
      <c r="D10" s="9" t="s">
        <v>101</v>
      </c>
      <c r="E10" s="11" t="s">
        <v>16</v>
      </c>
      <c r="F10" s="11" t="s">
        <v>142</v>
      </c>
      <c r="G10" s="11" t="s">
        <v>143</v>
      </c>
      <c r="H10" s="13" t="s">
        <v>47</v>
      </c>
      <c r="I10" s="13" t="s">
        <v>176</v>
      </c>
      <c r="J10" s="11" t="s">
        <v>180</v>
      </c>
      <c r="K10" s="11" t="s">
        <v>181</v>
      </c>
      <c r="L10" s="10" t="s">
        <v>182</v>
      </c>
      <c r="M10" s="11" t="s">
        <v>183</v>
      </c>
    </row>
    <row r="11" spans="1:13" ht="45" x14ac:dyDescent="0.25">
      <c r="A11" s="9">
        <v>1737</v>
      </c>
      <c r="B11" s="9" t="s">
        <v>102</v>
      </c>
      <c r="C11" s="9" t="s">
        <v>103</v>
      </c>
      <c r="D11" s="9" t="s">
        <v>104</v>
      </c>
      <c r="E11" s="11" t="s">
        <v>16</v>
      </c>
      <c r="F11" s="11" t="s">
        <v>142</v>
      </c>
      <c r="G11" s="11" t="s">
        <v>143</v>
      </c>
      <c r="H11" s="12" t="s">
        <v>71</v>
      </c>
      <c r="I11" s="13" t="s">
        <v>184</v>
      </c>
      <c r="J11" s="11" t="s">
        <v>172</v>
      </c>
      <c r="K11" s="11" t="s">
        <v>185</v>
      </c>
      <c r="L11" s="11" t="s">
        <v>186</v>
      </c>
      <c r="M11" s="11" t="s">
        <v>187</v>
      </c>
    </row>
    <row r="12" spans="1:13" ht="45" x14ac:dyDescent="0.25">
      <c r="A12" s="9">
        <v>1745</v>
      </c>
      <c r="B12" s="9" t="s">
        <v>105</v>
      </c>
      <c r="C12" s="9" t="s">
        <v>106</v>
      </c>
      <c r="D12" s="9" t="s">
        <v>107</v>
      </c>
      <c r="E12" s="11" t="s">
        <v>16</v>
      </c>
      <c r="F12" s="11" t="s">
        <v>142</v>
      </c>
      <c r="G12" s="11" t="s">
        <v>143</v>
      </c>
      <c r="H12" s="12" t="s">
        <v>71</v>
      </c>
      <c r="I12" s="13" t="s">
        <v>149</v>
      </c>
      <c r="J12" s="11" t="s">
        <v>159</v>
      </c>
      <c r="K12" s="11" t="s">
        <v>155</v>
      </c>
      <c r="L12" s="11" t="s">
        <v>188</v>
      </c>
      <c r="M12" s="11" t="s">
        <v>189</v>
      </c>
    </row>
    <row r="13" spans="1:13" ht="30" x14ac:dyDescent="0.25">
      <c r="A13" s="3">
        <v>1517</v>
      </c>
      <c r="B13" s="3" t="s">
        <v>108</v>
      </c>
      <c r="C13" s="3" t="s">
        <v>75</v>
      </c>
      <c r="D13" s="3" t="s">
        <v>109</v>
      </c>
      <c r="E13" s="11" t="s">
        <v>16</v>
      </c>
      <c r="F13" s="11" t="s">
        <v>142</v>
      </c>
      <c r="G13" s="11" t="s">
        <v>143</v>
      </c>
      <c r="H13" s="12" t="s">
        <v>190</v>
      </c>
      <c r="I13" s="13" t="s">
        <v>154</v>
      </c>
      <c r="J13" s="11" t="s">
        <v>106</v>
      </c>
      <c r="K13" s="11" t="s">
        <v>191</v>
      </c>
      <c r="L13" s="11" t="s">
        <v>147</v>
      </c>
      <c r="M13" s="11" t="s">
        <v>192</v>
      </c>
    </row>
    <row r="14" spans="1:13" ht="30" x14ac:dyDescent="0.25">
      <c r="A14" s="3">
        <v>1597</v>
      </c>
      <c r="B14" s="3" t="s">
        <v>110</v>
      </c>
      <c r="C14" s="3" t="s">
        <v>111</v>
      </c>
      <c r="D14" s="3" t="s">
        <v>112</v>
      </c>
      <c r="E14" s="11" t="s">
        <v>16</v>
      </c>
      <c r="F14" s="11" t="s">
        <v>142</v>
      </c>
      <c r="G14" s="11" t="s">
        <v>143</v>
      </c>
      <c r="H14" s="12" t="s">
        <v>190</v>
      </c>
      <c r="I14" s="13" t="s">
        <v>158</v>
      </c>
      <c r="J14" s="11" t="s">
        <v>164</v>
      </c>
      <c r="K14" s="11" t="s">
        <v>151</v>
      </c>
      <c r="L14" s="11" t="s">
        <v>193</v>
      </c>
      <c r="M14" s="11" t="s">
        <v>194</v>
      </c>
    </row>
    <row r="15" spans="1:13" ht="30" x14ac:dyDescent="0.25">
      <c r="A15" s="3">
        <v>1523</v>
      </c>
      <c r="B15" s="3" t="s">
        <v>113</v>
      </c>
      <c r="C15" s="3" t="s">
        <v>25</v>
      </c>
      <c r="D15" s="3" t="s">
        <v>114</v>
      </c>
      <c r="E15" s="11" t="s">
        <v>16</v>
      </c>
      <c r="F15" s="11" t="s">
        <v>142</v>
      </c>
      <c r="G15" s="11" t="s">
        <v>143</v>
      </c>
      <c r="H15" s="12" t="s">
        <v>190</v>
      </c>
      <c r="I15" s="13" t="s">
        <v>163</v>
      </c>
      <c r="J15" s="11" t="s">
        <v>164</v>
      </c>
      <c r="K15" s="11" t="s">
        <v>195</v>
      </c>
      <c r="L15" s="11" t="s">
        <v>196</v>
      </c>
      <c r="M15" s="11" t="s">
        <v>197</v>
      </c>
    </row>
    <row r="16" spans="1:13" x14ac:dyDescent="0.25">
      <c r="A16" s="3">
        <v>1623</v>
      </c>
      <c r="B16" s="3" t="s">
        <v>115</v>
      </c>
      <c r="C16" s="3" t="s">
        <v>75</v>
      </c>
      <c r="D16" s="3" t="s">
        <v>116</v>
      </c>
      <c r="E16" s="9" t="s">
        <v>16</v>
      </c>
      <c r="F16" s="3" t="s">
        <v>142</v>
      </c>
      <c r="G16" s="15" t="s">
        <v>198</v>
      </c>
      <c r="H16" s="12" t="s">
        <v>144</v>
      </c>
      <c r="I16" s="4" t="s">
        <v>41</v>
      </c>
      <c r="J16" s="5" t="s">
        <v>159</v>
      </c>
      <c r="K16" s="6" t="s">
        <v>199</v>
      </c>
      <c r="L16" s="6" t="s">
        <v>200</v>
      </c>
      <c r="M16" s="6" t="s">
        <v>201</v>
      </c>
    </row>
    <row r="17" spans="1:13" ht="30" x14ac:dyDescent="0.25">
      <c r="A17" s="3">
        <v>1953</v>
      </c>
      <c r="B17" s="3" t="s">
        <v>117</v>
      </c>
      <c r="C17" s="3" t="s">
        <v>39</v>
      </c>
      <c r="D17" s="3" t="s">
        <v>118</v>
      </c>
      <c r="E17" s="9" t="s">
        <v>16</v>
      </c>
      <c r="F17" s="3" t="s">
        <v>142</v>
      </c>
      <c r="G17" s="15" t="s">
        <v>198</v>
      </c>
      <c r="H17" s="12" t="s">
        <v>144</v>
      </c>
      <c r="I17" s="4" t="s">
        <v>202</v>
      </c>
      <c r="J17" s="5" t="s">
        <v>203</v>
      </c>
      <c r="K17" s="6" t="s">
        <v>204</v>
      </c>
      <c r="L17" s="6" t="s">
        <v>205</v>
      </c>
      <c r="M17" s="6" t="s">
        <v>206</v>
      </c>
    </row>
    <row r="18" spans="1:13" ht="30" x14ac:dyDescent="0.25">
      <c r="A18" s="3">
        <v>1497</v>
      </c>
      <c r="B18" s="3" t="s">
        <v>119</v>
      </c>
      <c r="C18" s="3" t="s">
        <v>120</v>
      </c>
      <c r="D18" s="3" t="s">
        <v>121</v>
      </c>
      <c r="E18" s="9" t="s">
        <v>16</v>
      </c>
      <c r="F18" s="3" t="s">
        <v>142</v>
      </c>
      <c r="G18" s="15" t="s">
        <v>198</v>
      </c>
      <c r="H18" s="12" t="s">
        <v>144</v>
      </c>
      <c r="I18" s="4" t="s">
        <v>207</v>
      </c>
      <c r="J18" s="5" t="s">
        <v>208</v>
      </c>
      <c r="K18" s="6" t="s">
        <v>199</v>
      </c>
      <c r="L18" s="6" t="s">
        <v>200</v>
      </c>
      <c r="M18" s="6" t="s">
        <v>209</v>
      </c>
    </row>
    <row r="19" spans="1:13" ht="30" x14ac:dyDescent="0.25">
      <c r="A19" s="3">
        <v>1732</v>
      </c>
      <c r="B19" s="3" t="s">
        <v>122</v>
      </c>
      <c r="C19" s="3" t="s">
        <v>32</v>
      </c>
      <c r="D19" s="3" t="s">
        <v>123</v>
      </c>
      <c r="E19" s="9" t="s">
        <v>16</v>
      </c>
      <c r="F19" s="3" t="s">
        <v>142</v>
      </c>
      <c r="G19" s="15" t="s">
        <v>198</v>
      </c>
      <c r="H19" s="12" t="s">
        <v>190</v>
      </c>
      <c r="I19" s="4" t="s">
        <v>60</v>
      </c>
      <c r="J19" s="5" t="s">
        <v>203</v>
      </c>
      <c r="K19" s="6" t="s">
        <v>210</v>
      </c>
      <c r="L19" s="6" t="s">
        <v>211</v>
      </c>
      <c r="M19" s="6" t="s">
        <v>212</v>
      </c>
    </row>
    <row r="20" spans="1:13" ht="30" x14ac:dyDescent="0.25">
      <c r="A20" s="3">
        <v>1692</v>
      </c>
      <c r="B20" s="3" t="s">
        <v>124</v>
      </c>
      <c r="C20" s="3" t="s">
        <v>52</v>
      </c>
      <c r="D20" s="3" t="s">
        <v>125</v>
      </c>
      <c r="E20" s="9" t="s">
        <v>16</v>
      </c>
      <c r="F20" s="3" t="s">
        <v>142</v>
      </c>
      <c r="G20" s="15" t="s">
        <v>198</v>
      </c>
      <c r="H20" s="13" t="s">
        <v>47</v>
      </c>
      <c r="I20" s="4" t="s">
        <v>34</v>
      </c>
      <c r="J20" s="5" t="s">
        <v>159</v>
      </c>
      <c r="K20" s="5" t="s">
        <v>213</v>
      </c>
      <c r="L20" s="5" t="s">
        <v>214</v>
      </c>
      <c r="M20" s="5" t="s">
        <v>215</v>
      </c>
    </row>
    <row r="21" spans="1:13" x14ac:dyDescent="0.25">
      <c r="A21" s="3">
        <v>1653</v>
      </c>
      <c r="B21" s="3" t="s">
        <v>126</v>
      </c>
      <c r="C21" s="3" t="s">
        <v>14</v>
      </c>
      <c r="D21" s="3" t="s">
        <v>127</v>
      </c>
      <c r="E21" s="9" t="s">
        <v>16</v>
      </c>
      <c r="F21" s="3" t="s">
        <v>142</v>
      </c>
      <c r="G21" s="15" t="s">
        <v>198</v>
      </c>
      <c r="H21" s="13" t="s">
        <v>47</v>
      </c>
      <c r="I21" s="4" t="s">
        <v>41</v>
      </c>
      <c r="J21" s="5" t="s">
        <v>203</v>
      </c>
      <c r="K21" s="5" t="s">
        <v>199</v>
      </c>
      <c r="L21" s="5" t="s">
        <v>200</v>
      </c>
      <c r="M21" s="5" t="s">
        <v>216</v>
      </c>
    </row>
    <row r="22" spans="1:13" ht="30" x14ac:dyDescent="0.25">
      <c r="A22" s="3">
        <v>1794</v>
      </c>
      <c r="B22" s="3" t="s">
        <v>128</v>
      </c>
      <c r="C22" s="3" t="s">
        <v>32</v>
      </c>
      <c r="D22" s="3" t="s">
        <v>129</v>
      </c>
      <c r="E22" s="9" t="s">
        <v>16</v>
      </c>
      <c r="F22" s="3" t="s">
        <v>142</v>
      </c>
      <c r="G22" s="15" t="s">
        <v>198</v>
      </c>
      <c r="H22" s="12" t="s">
        <v>190</v>
      </c>
      <c r="I22" s="4" t="s">
        <v>207</v>
      </c>
      <c r="J22" s="5" t="s">
        <v>208</v>
      </c>
      <c r="K22" s="6" t="s">
        <v>213</v>
      </c>
      <c r="L22" s="6" t="s">
        <v>214</v>
      </c>
      <c r="M22" s="6" t="s">
        <v>217</v>
      </c>
    </row>
    <row r="23" spans="1:13" ht="30" x14ac:dyDescent="0.25">
      <c r="A23" s="3">
        <v>1630</v>
      </c>
      <c r="B23" s="3" t="s">
        <v>130</v>
      </c>
      <c r="C23" s="3" t="s">
        <v>131</v>
      </c>
      <c r="D23" s="3" t="s">
        <v>132</v>
      </c>
      <c r="E23" s="9" t="s">
        <v>16</v>
      </c>
      <c r="F23" s="3" t="s">
        <v>142</v>
      </c>
      <c r="G23" s="15" t="s">
        <v>198</v>
      </c>
      <c r="H23" s="12" t="s">
        <v>190</v>
      </c>
      <c r="I23" s="4" t="s">
        <v>20</v>
      </c>
      <c r="J23" s="5" t="s">
        <v>218</v>
      </c>
      <c r="K23" s="6" t="s">
        <v>219</v>
      </c>
      <c r="L23" s="6" t="s">
        <v>220</v>
      </c>
      <c r="M23" s="6" t="s">
        <v>221</v>
      </c>
    </row>
    <row r="24" spans="1:13" ht="30" x14ac:dyDescent="0.25">
      <c r="A24" s="3">
        <v>1702</v>
      </c>
      <c r="B24" s="3" t="s">
        <v>133</v>
      </c>
      <c r="C24" s="3" t="s">
        <v>134</v>
      </c>
      <c r="D24" s="3" t="s">
        <v>135</v>
      </c>
      <c r="E24" s="9" t="s">
        <v>16</v>
      </c>
      <c r="F24" s="3" t="s">
        <v>142</v>
      </c>
      <c r="G24" s="15" t="s">
        <v>198</v>
      </c>
      <c r="H24" s="12" t="s">
        <v>190</v>
      </c>
      <c r="I24" s="4" t="s">
        <v>202</v>
      </c>
      <c r="J24" s="5" t="s">
        <v>208</v>
      </c>
      <c r="K24" s="6" t="s">
        <v>199</v>
      </c>
      <c r="L24" s="6" t="s">
        <v>200</v>
      </c>
      <c r="M24" s="6" t="s">
        <v>209</v>
      </c>
    </row>
    <row r="25" spans="1:13" ht="30" x14ac:dyDescent="0.25">
      <c r="A25" s="3">
        <v>1705</v>
      </c>
      <c r="B25" s="3" t="s">
        <v>136</v>
      </c>
      <c r="C25" s="3" t="s">
        <v>32</v>
      </c>
      <c r="D25" s="3" t="s">
        <v>137</v>
      </c>
      <c r="E25" s="9" t="s">
        <v>16</v>
      </c>
      <c r="F25" s="3" t="s">
        <v>142</v>
      </c>
      <c r="G25" s="15" t="s">
        <v>198</v>
      </c>
      <c r="H25" s="12" t="s">
        <v>144</v>
      </c>
      <c r="I25" s="4" t="s">
        <v>20</v>
      </c>
      <c r="J25" s="5" t="s">
        <v>218</v>
      </c>
      <c r="K25" s="6" t="s">
        <v>222</v>
      </c>
      <c r="L25" s="6" t="s">
        <v>223</v>
      </c>
      <c r="M25" s="6" t="s">
        <v>224</v>
      </c>
    </row>
    <row r="26" spans="1:13" x14ac:dyDescent="0.25">
      <c r="A26" s="3">
        <v>1719</v>
      </c>
      <c r="B26" s="3" t="s">
        <v>138</v>
      </c>
      <c r="C26" s="3" t="s">
        <v>58</v>
      </c>
      <c r="D26" s="3" t="s">
        <v>139</v>
      </c>
      <c r="E26" s="9" t="s">
        <v>16</v>
      </c>
      <c r="F26" s="3" t="s">
        <v>142</v>
      </c>
      <c r="G26" s="15" t="s">
        <v>198</v>
      </c>
      <c r="H26" s="13" t="s">
        <v>47</v>
      </c>
      <c r="I26" s="4" t="s">
        <v>72</v>
      </c>
      <c r="J26" s="5" t="s">
        <v>159</v>
      </c>
      <c r="K26" s="7" t="s">
        <v>225</v>
      </c>
      <c r="L26" s="7" t="s">
        <v>226</v>
      </c>
      <c r="M26" s="7" t="s">
        <v>227</v>
      </c>
    </row>
    <row r="27" spans="1:13" ht="30" x14ac:dyDescent="0.25">
      <c r="A27" s="3">
        <v>1744</v>
      </c>
      <c r="B27" s="3" t="s">
        <v>140</v>
      </c>
      <c r="C27" s="3" t="s">
        <v>39</v>
      </c>
      <c r="D27" s="3" t="s">
        <v>141</v>
      </c>
      <c r="E27" s="9" t="s">
        <v>16</v>
      </c>
      <c r="F27" s="3" t="s">
        <v>142</v>
      </c>
      <c r="G27" s="15" t="s">
        <v>198</v>
      </c>
      <c r="H27" s="12" t="s">
        <v>144</v>
      </c>
      <c r="I27" s="4" t="s">
        <v>72</v>
      </c>
      <c r="J27" s="5" t="s">
        <v>203</v>
      </c>
      <c r="K27" s="7" t="s">
        <v>222</v>
      </c>
      <c r="L27" s="7" t="s">
        <v>223</v>
      </c>
      <c r="M27" s="7" t="s">
        <v>224</v>
      </c>
    </row>
  </sheetData>
  <autoFilter ref="A1:M12"/>
  <dataValidations count="3">
    <dataValidation type="list" allowBlank="1" showInputMessage="1" showErrorMessage="1" sqref="F2:F27">
      <formula1>DIS</formula1>
    </dataValidation>
    <dataValidation type="list" allowBlank="1" showInputMessage="1" showErrorMessage="1" sqref="E2:E27">
      <formula1>INSP</formula1>
    </dataValidation>
    <dataValidation type="list" allowBlank="1" showInputMessage="1" showErrorMessage="1" sqref="G16:G27">
      <formula1>UNIT</formula1>
    </dataValidation>
  </dataValidations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[2]Sheet2!#REF!</xm:f>
          </x14:formula1>
          <xm:sqref>G2:G15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C21" sqref="C21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30.42578125" customWidth="1"/>
    <col min="7" max="7" width="44.5703125" customWidth="1"/>
    <col min="8" max="8" width="18.28515625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30" x14ac:dyDescent="0.25">
      <c r="A2" s="1">
        <v>1723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17</v>
      </c>
      <c r="L2" s="1" t="s">
        <v>22</v>
      </c>
      <c r="M2" s="1" t="s">
        <v>23</v>
      </c>
    </row>
    <row r="3" spans="1:13" ht="30" x14ac:dyDescent="0.25">
      <c r="A3" s="1">
        <v>1611</v>
      </c>
      <c r="B3" s="1" t="s">
        <v>24</v>
      </c>
      <c r="C3" s="1" t="s">
        <v>25</v>
      </c>
      <c r="D3" s="1" t="s">
        <v>26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27</v>
      </c>
      <c r="J3" s="1" t="s">
        <v>28</v>
      </c>
      <c r="K3" s="1" t="s">
        <v>17</v>
      </c>
      <c r="L3" s="1" t="s">
        <v>29</v>
      </c>
      <c r="M3" s="1" t="s">
        <v>30</v>
      </c>
    </row>
    <row r="4" spans="1:13" ht="30" x14ac:dyDescent="0.25">
      <c r="A4" s="1">
        <v>1700</v>
      </c>
      <c r="B4" s="1" t="s">
        <v>31</v>
      </c>
      <c r="C4" s="1" t="s">
        <v>32</v>
      </c>
      <c r="D4" s="1" t="s">
        <v>33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34</v>
      </c>
      <c r="J4" s="1" t="s">
        <v>35</v>
      </c>
      <c r="K4" s="1" t="s">
        <v>17</v>
      </c>
      <c r="L4" s="1" t="s">
        <v>36</v>
      </c>
      <c r="M4" s="1" t="s">
        <v>37</v>
      </c>
    </row>
    <row r="5" spans="1:13" ht="45" x14ac:dyDescent="0.25">
      <c r="A5" s="1">
        <v>1617</v>
      </c>
      <c r="B5" s="1" t="s">
        <v>38</v>
      </c>
      <c r="C5" s="1" t="s">
        <v>39</v>
      </c>
      <c r="D5" s="1" t="s">
        <v>40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41</v>
      </c>
      <c r="J5" s="1" t="s">
        <v>42</v>
      </c>
      <c r="K5" s="1" t="s">
        <v>17</v>
      </c>
      <c r="L5" s="1" t="s">
        <v>43</v>
      </c>
      <c r="M5" s="1" t="s">
        <v>44</v>
      </c>
    </row>
    <row r="6" spans="1:13" ht="30" x14ac:dyDescent="0.25">
      <c r="A6" s="1">
        <v>1672</v>
      </c>
      <c r="B6" s="1" t="s">
        <v>45</v>
      </c>
      <c r="C6" s="1" t="s">
        <v>39</v>
      </c>
      <c r="D6" s="1" t="s">
        <v>46</v>
      </c>
      <c r="E6" s="1" t="s">
        <v>16</v>
      </c>
      <c r="F6" s="1" t="s">
        <v>17</v>
      </c>
      <c r="G6" s="1" t="s">
        <v>18</v>
      </c>
      <c r="H6" s="1" t="s">
        <v>47</v>
      </c>
      <c r="I6" s="1" t="s">
        <v>20</v>
      </c>
      <c r="J6" s="1" t="s">
        <v>48</v>
      </c>
      <c r="K6" s="1" t="s">
        <v>17</v>
      </c>
      <c r="L6" s="1" t="s">
        <v>49</v>
      </c>
      <c r="M6" s="1" t="s">
        <v>50</v>
      </c>
    </row>
    <row r="7" spans="1:13" ht="30" x14ac:dyDescent="0.25">
      <c r="A7" s="1">
        <v>1818</v>
      </c>
      <c r="B7" s="1" t="s">
        <v>51</v>
      </c>
      <c r="C7" s="1" t="s">
        <v>52</v>
      </c>
      <c r="D7" s="1" t="s">
        <v>53</v>
      </c>
      <c r="E7" s="1" t="s">
        <v>16</v>
      </c>
      <c r="F7" s="1" t="s">
        <v>17</v>
      </c>
      <c r="G7" s="1" t="s">
        <v>18</v>
      </c>
      <c r="H7" s="1" t="s">
        <v>47</v>
      </c>
      <c r="I7" s="1" t="s">
        <v>27</v>
      </c>
      <c r="J7" s="1" t="s">
        <v>54</v>
      </c>
      <c r="K7" s="1" t="s">
        <v>17</v>
      </c>
      <c r="L7" s="1" t="s">
        <v>55</v>
      </c>
      <c r="M7" s="1" t="s">
        <v>56</v>
      </c>
    </row>
    <row r="8" spans="1:13" ht="45" x14ac:dyDescent="0.25">
      <c r="A8" s="1">
        <v>2006</v>
      </c>
      <c r="B8" s="1" t="s">
        <v>57</v>
      </c>
      <c r="C8" s="1" t="s">
        <v>58</v>
      </c>
      <c r="D8" s="1" t="s">
        <v>59</v>
      </c>
      <c r="E8" s="1" t="s">
        <v>16</v>
      </c>
      <c r="F8" s="1" t="s">
        <v>17</v>
      </c>
      <c r="G8" s="1" t="s">
        <v>18</v>
      </c>
      <c r="H8" s="1" t="s">
        <v>47</v>
      </c>
      <c r="I8" s="1" t="s">
        <v>60</v>
      </c>
      <c r="J8" s="1" t="s">
        <v>61</v>
      </c>
      <c r="K8" s="1" t="s">
        <v>17</v>
      </c>
      <c r="L8" s="1" t="s">
        <v>55</v>
      </c>
      <c r="M8" s="1" t="s">
        <v>62</v>
      </c>
    </row>
    <row r="9" spans="1:13" ht="30" x14ac:dyDescent="0.25">
      <c r="A9" s="1">
        <v>1695</v>
      </c>
      <c r="B9" s="1" t="s">
        <v>63</v>
      </c>
      <c r="C9" s="1" t="s">
        <v>39</v>
      </c>
      <c r="D9" s="1" t="s">
        <v>64</v>
      </c>
      <c r="E9" s="1" t="s">
        <v>16</v>
      </c>
      <c r="F9" s="1" t="s">
        <v>17</v>
      </c>
      <c r="G9" s="1" t="s">
        <v>18</v>
      </c>
      <c r="H9" s="1" t="s">
        <v>47</v>
      </c>
      <c r="I9" s="1" t="s">
        <v>34</v>
      </c>
      <c r="J9" s="1" t="s">
        <v>65</v>
      </c>
      <c r="K9" s="1" t="s">
        <v>17</v>
      </c>
      <c r="L9" s="1" t="s">
        <v>55</v>
      </c>
      <c r="M9" s="1" t="s">
        <v>66</v>
      </c>
    </row>
    <row r="10" spans="1:13" ht="30" x14ac:dyDescent="0.25">
      <c r="A10" s="1">
        <v>1683</v>
      </c>
      <c r="B10" s="1" t="s">
        <v>67</v>
      </c>
      <c r="C10" s="1" t="s">
        <v>68</v>
      </c>
      <c r="D10" s="1" t="s">
        <v>69</v>
      </c>
      <c r="E10" s="1" t="s">
        <v>16</v>
      </c>
      <c r="F10" s="1" t="s">
        <v>17</v>
      </c>
      <c r="G10" s="1" t="s">
        <v>70</v>
      </c>
      <c r="H10" s="1" t="s">
        <v>71</v>
      </c>
      <c r="I10" s="1" t="s">
        <v>72</v>
      </c>
      <c r="J10" s="1" t="s">
        <v>73</v>
      </c>
      <c r="K10" s="1" t="s">
        <v>17</v>
      </c>
      <c r="L10" s="1" t="s">
        <v>55</v>
      </c>
      <c r="M10" s="1" t="s">
        <v>56</v>
      </c>
    </row>
    <row r="11" spans="1:13" ht="30" x14ac:dyDescent="0.25">
      <c r="A11" s="1">
        <v>1531</v>
      </c>
      <c r="B11" s="1" t="s">
        <v>74</v>
      </c>
      <c r="C11" s="1" t="s">
        <v>75</v>
      </c>
      <c r="D11" s="1" t="s">
        <v>76</v>
      </c>
      <c r="E11" s="1" t="s">
        <v>16</v>
      </c>
      <c r="F11" s="1" t="s">
        <v>17</v>
      </c>
      <c r="G11" s="1" t="s">
        <v>70</v>
      </c>
      <c r="H11" s="1" t="s">
        <v>77</v>
      </c>
      <c r="I11" s="1" t="s">
        <v>20</v>
      </c>
      <c r="J11" s="1" t="s">
        <v>78</v>
      </c>
      <c r="K11" s="1" t="s">
        <v>17</v>
      </c>
      <c r="L11" s="1" t="s">
        <v>49</v>
      </c>
      <c r="M11" s="1" t="s">
        <v>50</v>
      </c>
    </row>
    <row r="12" spans="1:13" ht="30" x14ac:dyDescent="0.25">
      <c r="A12" s="1">
        <v>1688</v>
      </c>
      <c r="B12" s="1" t="s">
        <v>79</v>
      </c>
      <c r="C12" s="1" t="s">
        <v>39</v>
      </c>
      <c r="D12" s="1" t="s">
        <v>80</v>
      </c>
      <c r="E12" s="1" t="s">
        <v>16</v>
      </c>
      <c r="F12" s="1" t="s">
        <v>17</v>
      </c>
      <c r="G12" s="1" t="s">
        <v>70</v>
      </c>
      <c r="H12" s="1" t="s">
        <v>81</v>
      </c>
      <c r="I12" s="1" t="s">
        <v>27</v>
      </c>
      <c r="J12" s="1" t="s">
        <v>82</v>
      </c>
      <c r="K12" s="1" t="s">
        <v>17</v>
      </c>
      <c r="L12" s="1" t="s">
        <v>55</v>
      </c>
      <c r="M12" s="1" t="s">
        <v>66</v>
      </c>
    </row>
  </sheetData>
  <autoFilter ref="A1:M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TECI</vt:lpstr>
      <vt:lpstr>PSIHOPEDAGOGIE SPECIALA</vt:lpstr>
      <vt:lpstr>CONSILIERE PSIHOPEDAGOGICA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2019-05-31T16:45:48Z</dcterms:created>
  <dcterms:modified xsi:type="dcterms:W3CDTF">2019-06-03T11:12:29Z</dcterms:modified>
</cp:coreProperties>
</file>