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esurse\Desktop\"/>
    </mc:Choice>
  </mc:AlternateContent>
  <bookViews>
    <workbookView xWindow="0" yWindow="0" windowWidth="28770" windowHeight="12060"/>
  </bookViews>
  <sheets>
    <sheet name="Sheet1" sheetId="4" r:id="rId1"/>
    <sheet name="Sheet2" sheetId="5" r:id="rId2"/>
  </sheets>
  <externalReferences>
    <externalReference r:id="rId3"/>
  </externalReferences>
  <definedNames>
    <definedName name="_xlnm._FilterDatabase" localSheetId="0" hidden="1">Sheet1!$A$1:$P$55</definedName>
    <definedName name="dicipline">Sheet2!$A$1:$A$37</definedName>
    <definedName name="DIS">Sheet2!$A$1:$A$37</definedName>
    <definedName name="DISP">#REF!</definedName>
    <definedName name="INSP">#REF!</definedName>
    <definedName name="PJ">[1]Sheet2!$A$1</definedName>
    <definedName name="_xlnm.Print_Titles" localSheetId="0">Sheet1!$1:$1</definedName>
    <definedName name="UNIT">#REF!</definedName>
  </definedNames>
  <calcPr calcId="125725"/>
</workbook>
</file>

<file path=xl/sharedStrings.xml><?xml version="1.0" encoding="utf-8"?>
<sst xmlns="http://schemas.openxmlformats.org/spreadsheetml/2006/main" count="651" uniqueCount="264">
  <si>
    <t>INSPECTOR SCOLAR</t>
  </si>
  <si>
    <t>Unitatea de învăţământ la care se derulează inspeţia specială</t>
  </si>
  <si>
    <t>DATA SUSTINERII INSPECTIEI</t>
  </si>
  <si>
    <t>ORA</t>
  </si>
  <si>
    <t>CLASA</t>
  </si>
  <si>
    <t>DISCIPLINA/MODULUL</t>
  </si>
  <si>
    <t>UNITATEA DE INVATARE</t>
  </si>
  <si>
    <t>TITLUL LECȚIEI</t>
  </si>
  <si>
    <t>EDUCATIE MUZICALA</t>
  </si>
  <si>
    <t>LIMBA SI LITERATURA ROMANA</t>
  </si>
  <si>
    <t>ISTORIE</t>
  </si>
  <si>
    <t>GEOGRAFIE</t>
  </si>
  <si>
    <t>BIOLOGIE</t>
  </si>
  <si>
    <t>CHIMIE</t>
  </si>
  <si>
    <t>FIZICA</t>
  </si>
  <si>
    <t>RELIGIE ORTODOXA</t>
  </si>
  <si>
    <t>RELIGIE PENTICOSTALA</t>
  </si>
  <si>
    <t>LIMBA ENGLEZA</t>
  </si>
  <si>
    <t>LIMBA FRANCEZA</t>
  </si>
  <si>
    <t>MATEMATICA</t>
  </si>
  <si>
    <t>EDUCATIE FIZICA SI SPORT</t>
  </si>
  <si>
    <t>CULTURA CIVICA</t>
  </si>
  <si>
    <t>ECONOMIC, ADMINISTRATIV, COMERT SI SERVICII / ECONOMIC, ADMINISTRATIV, POSTA</t>
  </si>
  <si>
    <t>ECONOMIE; EDUCATIE ANTREPRENORIALA - ECONOMIE APLICATA</t>
  </si>
  <si>
    <t>FILOSOFIE; LOGICA, ARGUMENTARE SI COMUNICARE</t>
  </si>
  <si>
    <t>LIMBA GERMANA</t>
  </si>
  <si>
    <t>LIMBA GERMANA-MATERNA</t>
  </si>
  <si>
    <t>MECANICA / MECANICA</t>
  </si>
  <si>
    <t>RELIGIE BAPTISTA</t>
  </si>
  <si>
    <t>AGRICULTURĂ</t>
  </si>
  <si>
    <t>INDUSTRIE ALIMENTARA</t>
  </si>
  <si>
    <t>ALIMENTATIE PUBLICA</t>
  </si>
  <si>
    <t>COMERT</t>
  </si>
  <si>
    <t>CONSILIERE PSIHOPEDAGOGICA</t>
  </si>
  <si>
    <t>PSIHOPEDAGOGIE SPECIALĂ</t>
  </si>
  <si>
    <t>LIMBA SI LITERATURA ROMANA, LB. SI LIT. MAGHIARA MATERNA SI METODICA PREDARII ACTIVITATILOR INSTRUCTIV-EDUCATIVE IN GRADINITA DE COPII</t>
  </si>
  <si>
    <t>LIMBA SI LITERATURA ROMANA, LB. SI LIT. SLOVACA MATERNA SI METODICA PREDARII ACTIVITATILOR INSTRUCTIV-EDUCATIVE IN GRADINITA DE COPII</t>
  </si>
  <si>
    <t>TERAPIA EDUCATIONALA COMPLEXA SI INTEGRATA</t>
  </si>
  <si>
    <t>ARTE VIZUALE (EDUCATIE PLASTICA / EDUCATIE VIZUALA)</t>
  </si>
  <si>
    <t>ARTE VIZUALE (EDUCATIE PLASTICA / EDUCATIE VIZUALA / ARHITECTURA)</t>
  </si>
  <si>
    <t>EDUCATIE MUZICALA SPECIALIZATA: MUZICA DE CAMERA</t>
  </si>
  <si>
    <t>INVATATOR/INSTITUTOR PENTRU INVATAMANTUL PRIMAR/PROFESOR PENTRU INVATAMANTUL PRIMAR (IN LIMBA GERMANA)</t>
  </si>
  <si>
    <t>INVATATOR/INSTITUTOR PENTRU INVATAMANTUL PRIMAR/PROFESOR PENTRU INVATAMANTUL PRIMAR (IN LIMBA MAGHIARĂ)</t>
  </si>
  <si>
    <t>INVATATOR/INSTITUTOR PENTRU INVATAMANTUL PRIMAR/PROFESOR PENTRU INVATAMANTUL PRIMAR (IN LIMBA ROMANA)</t>
  </si>
  <si>
    <t>LIMBA SI LITERATURA ROMANA, PEDAGOGIE PRESCOLARA SI METODICA DESFASURARII ACTIVITATILOR INSTRUCTIV-EDUCATIVE IN GRADINITA DE COPII</t>
  </si>
  <si>
    <t>Numar fisa</t>
  </si>
  <si>
    <t>Nume</t>
  </si>
  <si>
    <t>Initala tata</t>
  </si>
  <si>
    <t>Prenume</t>
  </si>
  <si>
    <t>Disciplina de concurs</t>
  </si>
  <si>
    <t>JECALO IOVĂNESCU</t>
  </si>
  <si>
    <t>R</t>
  </si>
  <si>
    <t>GEANINA IONELA</t>
  </si>
  <si>
    <t>LIMBA LATINA</t>
  </si>
  <si>
    <t>ACHIM</t>
  </si>
  <si>
    <t>N</t>
  </si>
  <si>
    <t>CĂTĂLIN</t>
  </si>
  <si>
    <t>ARDELEAN</t>
  </si>
  <si>
    <t>T</t>
  </si>
  <si>
    <t>ADRIANA FLORINA</t>
  </si>
  <si>
    <t>ARUȘTEI</t>
  </si>
  <si>
    <t>I</t>
  </si>
  <si>
    <t>CRISTINA RAMONA</t>
  </si>
  <si>
    <t>BALTA</t>
  </si>
  <si>
    <t>U</t>
  </si>
  <si>
    <t>FLORINA-REBECA</t>
  </si>
  <si>
    <t>BIRĂU</t>
  </si>
  <si>
    <t>ID</t>
  </si>
  <si>
    <t>DENISA-MARILENA</t>
  </si>
  <si>
    <t>BIȚ</t>
  </si>
  <si>
    <t>LAVINIA JANINA</t>
  </si>
  <si>
    <t>BORBELY</t>
  </si>
  <si>
    <t>S</t>
  </si>
  <si>
    <t>REBECA ISABELA</t>
  </si>
  <si>
    <t>BOTEZATU</t>
  </si>
  <si>
    <t>ELENA-RODICA</t>
  </si>
  <si>
    <t>BURCUȘEL</t>
  </si>
  <si>
    <t>LIGIA PATRICIA</t>
  </si>
  <si>
    <t>CATANA</t>
  </si>
  <si>
    <t>G</t>
  </si>
  <si>
    <t>FLAVIUS LUCIAN</t>
  </si>
  <si>
    <t>CILAN</t>
  </si>
  <si>
    <t>DE</t>
  </si>
  <si>
    <t>GABRIELA GEORGIANA</t>
  </si>
  <si>
    <t>CIURAR</t>
  </si>
  <si>
    <t>RADIANA-GIANINA</t>
  </si>
  <si>
    <t>COTOARĂ</t>
  </si>
  <si>
    <t>MARIA</t>
  </si>
  <si>
    <t>CREŢU</t>
  </si>
  <si>
    <t>ANDREEA</t>
  </si>
  <si>
    <t>CSAPO</t>
  </si>
  <si>
    <t>E</t>
  </si>
  <si>
    <t>GIANINA-EMILIA</t>
  </si>
  <si>
    <t>DAN</t>
  </si>
  <si>
    <t>LAURA</t>
  </si>
  <si>
    <t>DELIMAN</t>
  </si>
  <si>
    <t>GEORGIANA IOANA</t>
  </si>
  <si>
    <t>DUMA</t>
  </si>
  <si>
    <t>ALEXANDRA IFIGENIA</t>
  </si>
  <si>
    <t>DUMITRACHE</t>
  </si>
  <si>
    <t>NICOLETA ALINA</t>
  </si>
  <si>
    <t>FELFOLDI</t>
  </si>
  <si>
    <t>A</t>
  </si>
  <si>
    <t>MARTA</t>
  </si>
  <si>
    <t>FILIP</t>
  </si>
  <si>
    <t>ALINA EMILIA</t>
  </si>
  <si>
    <t>GIURGIU</t>
  </si>
  <si>
    <t>ANDREEA MARIA</t>
  </si>
  <si>
    <t>HERDEUT</t>
  </si>
  <si>
    <t>IULIANA ALINA</t>
  </si>
  <si>
    <t>HOTĂRAN</t>
  </si>
  <si>
    <t>F</t>
  </si>
  <si>
    <t>MĂDĂLINA-FLORENTINA</t>
  </si>
  <si>
    <t>ILICA</t>
  </si>
  <si>
    <t>VIORICA PETRONELA</t>
  </si>
  <si>
    <t>ILIES</t>
  </si>
  <si>
    <t>M</t>
  </si>
  <si>
    <t>FLAVIA RALUCA</t>
  </si>
  <si>
    <t>INDREICA</t>
  </si>
  <si>
    <t>DIANA-MARIA</t>
  </si>
  <si>
    <t>KATAI</t>
  </si>
  <si>
    <t>MARINELA</t>
  </si>
  <si>
    <t>KOLLER</t>
  </si>
  <si>
    <t>ANDREIA EMILIA</t>
  </si>
  <si>
    <t>MAGHIAR</t>
  </si>
  <si>
    <t>IOANA</t>
  </si>
  <si>
    <t>MANEA</t>
  </si>
  <si>
    <t>P</t>
  </si>
  <si>
    <t>LIGIA TEODORA</t>
  </si>
  <si>
    <t>MARCU</t>
  </si>
  <si>
    <t>CECILIA TATIANA</t>
  </si>
  <si>
    <t>MICLĂUȘ</t>
  </si>
  <si>
    <t>GS</t>
  </si>
  <si>
    <t>LARISA-GEORGIANA</t>
  </si>
  <si>
    <t>MIHALI</t>
  </si>
  <si>
    <t>ADRIANA</t>
  </si>
  <si>
    <t>MOȚ</t>
  </si>
  <si>
    <t>JEANINA ALINA</t>
  </si>
  <si>
    <t>POP</t>
  </si>
  <si>
    <t>KATALIN-CRISTINA</t>
  </si>
  <si>
    <t>POPI</t>
  </si>
  <si>
    <t>MIRUNA-IRINA</t>
  </si>
  <si>
    <t>RADU</t>
  </si>
  <si>
    <t>MONICA ELENA</t>
  </si>
  <si>
    <t>RAȚ</t>
  </si>
  <si>
    <t>V</t>
  </si>
  <si>
    <t>RAMONA ELENA</t>
  </si>
  <si>
    <t>RECHTENWALD</t>
  </si>
  <si>
    <t>M.L</t>
  </si>
  <si>
    <t>LAVINIA MARIA</t>
  </si>
  <si>
    <t>ROMAN</t>
  </si>
  <si>
    <t>SIMONA</t>
  </si>
  <si>
    <t>ROSAN</t>
  </si>
  <si>
    <t>O</t>
  </si>
  <si>
    <t>DELIA MARIANA</t>
  </si>
  <si>
    <t>SBIRCEA</t>
  </si>
  <si>
    <t>D</t>
  </si>
  <si>
    <t>LUCIAN DORIN</t>
  </si>
  <si>
    <t>SLEV</t>
  </si>
  <si>
    <t>RAMONA IOANA</t>
  </si>
  <si>
    <t>STANESCU</t>
  </si>
  <si>
    <t>ALEXANDRA IULIA</t>
  </si>
  <si>
    <t>SUCIU</t>
  </si>
  <si>
    <t>FLORIN</t>
  </si>
  <si>
    <t>SZAKACS</t>
  </si>
  <si>
    <t>NADINA MARIA</t>
  </si>
  <si>
    <t>TRIFAN</t>
  </si>
  <si>
    <t>IONELA</t>
  </si>
  <si>
    <t>UNGUR</t>
  </si>
  <si>
    <t>BIANCA MARGARETA</t>
  </si>
  <si>
    <t>VĂRCUȘ</t>
  </si>
  <si>
    <t>IOANA MONICA</t>
  </si>
  <si>
    <t>VLAD</t>
  </si>
  <si>
    <t>MELANIA FLORINA</t>
  </si>
  <si>
    <t>ZAHARIA</t>
  </si>
  <si>
    <t>TS</t>
  </si>
  <si>
    <t>ANAMARIA</t>
  </si>
  <si>
    <t>LAURA ORBAN</t>
  </si>
  <si>
    <t xml:space="preserve">COLEGIUL NAȚIONAL MOISE NICOARĂ </t>
  </si>
  <si>
    <t>31.05.2017</t>
  </si>
  <si>
    <t>LIMBA LATINĂ</t>
  </si>
  <si>
    <t>VULPES ET CORVUS</t>
  </si>
  <si>
    <t>CONJUNCTIVUL IMPERFECT</t>
  </si>
  <si>
    <t>Module psihopedagogice</t>
  </si>
  <si>
    <t>30 de credite transferabile din programul de pregatire psihopedagogica</t>
  </si>
  <si>
    <t>Pregatire psihopedagogica efectuata pina in anul 2009</t>
  </si>
  <si>
    <t>Pregatire psihopedagogica efectuata in cadrul liceului pedagogic; 30 de credite transferabile din programul de pregatire psihopedagogica</t>
  </si>
  <si>
    <t xml:space="preserve">LICEUL NAȚIONAL DE INFORMATICĂ </t>
  </si>
  <si>
    <t>30.05.2017</t>
  </si>
  <si>
    <t>8</t>
  </si>
  <si>
    <t>LIMBA ȘI LITERATURA ROMÂNĂ</t>
  </si>
  <si>
    <t>BASMUL</t>
  </si>
  <si>
    <t>PERSONAJELE BASMULUI</t>
  </si>
  <si>
    <t>10</t>
  </si>
  <si>
    <t>DOINA</t>
  </si>
  <si>
    <t>PREDICATUL VERBAL</t>
  </si>
  <si>
    <t>9</t>
  </si>
  <si>
    <t>RECAPITULARE FINALĂ</t>
  </si>
  <si>
    <t>FRAZA. TIPURI DE ITEMI POSIBILI LA E.N.</t>
  </si>
  <si>
    <t>PREDICATUL NOMINAL</t>
  </si>
  <si>
    <t>13</t>
  </si>
  <si>
    <t>CONSOLIDARE. PREDICATUL.</t>
  </si>
  <si>
    <t>11</t>
  </si>
  <si>
    <t>NUVELA</t>
  </si>
  <si>
    <t>PERSONAJUL PRINCIPAL. MIJLOACE DE CARACTERIZARE.</t>
  </si>
  <si>
    <t>C. N. „PREPARANDIA D. ȚICHINDEAL”</t>
  </si>
  <si>
    <t>SINTAXA PROPOZIȚIEI</t>
  </si>
  <si>
    <t>PĂRȚILE SECUNDARE DE PROPOZIȚIE</t>
  </si>
  <si>
    <t>CONJUNCȚIA ȘI LOCUȚIUNEA CONJUNCȚIONALĂ</t>
  </si>
  <si>
    <t>PREDICATUL</t>
  </si>
  <si>
    <t>INTERJECȚIA</t>
  </si>
  <si>
    <t>PERIOADA INTERBELICĂ. PROZA</t>
  </si>
  <si>
    <t>ROMANUL EXPERIENȚEI. M. ELIADE</t>
  </si>
  <si>
    <t>SCOALA GIMNAZIALA AUREL VLAICU</t>
  </si>
  <si>
    <t>OPERA EPICĂ</t>
  </si>
  <si>
    <t>NUVELA. CARACTERIZAREA PERSONAJULUI (TEXT SUPORT: DOUA LOTURI DE I.L. CARAGIALE)</t>
  </si>
  <si>
    <t>OPERA LIRICĂ</t>
  </si>
  <si>
    <t>DOINA POPULARĂ. CARACTERISTICILE SPECIEI</t>
  </si>
  <si>
    <t>NUVELA. CARACTERISTICILE SPECIEI ( TEXT SUPORT: DOUĂ LOTURI DE I.L. CARAGIALE)</t>
  </si>
  <si>
    <t>06.06.2017</t>
  </si>
  <si>
    <t>ADVERBUL (ACTUALIZARE). ADVERBE INTEROGATIVE, RELATIVE, NEHOTĂRÂTE</t>
  </si>
  <si>
    <t>07.06.2017</t>
  </si>
  <si>
    <t>PREPOZIȚIA ȘI LOCUȚIUNEA PREPOZIȚIONALĂ</t>
  </si>
  <si>
    <t>ADVERBE ȘI LOCUȚIUNI ADVERBIALE PREDICATIVE. FUNCȚIILE SINTACTICE ALE ADVERBULUI / LOCUȚIUNII ADVERBIALE</t>
  </si>
  <si>
    <t>BASMUL POPULAR</t>
  </si>
  <si>
    <t>12</t>
  </si>
  <si>
    <t xml:space="preserve">OPERA DRAMATICĂ </t>
  </si>
  <si>
    <t>PROPOZIȚII SUBORDONATE (FIXARE ȘI CONSOLIDARE)</t>
  </si>
  <si>
    <t>08.06.2017</t>
  </si>
  <si>
    <t>COLEGIUL "CSIKY GERGELY" ARAD</t>
  </si>
  <si>
    <t>DOINA- RECEPTARE</t>
  </si>
  <si>
    <t>"DOUĂ LOTURI" - CARACTERIZAREA PERSONAJULUI</t>
  </si>
  <si>
    <t>5</t>
  </si>
  <si>
    <t>UNIVERSUL TEXTULUI: POEZIA</t>
  </si>
  <si>
    <t>POEZIA -RECEPTARE</t>
  </si>
  <si>
    <t>07.05.2017</t>
  </si>
  <si>
    <t>6</t>
  </si>
  <si>
    <t>SUBIECTUL EXPRIMAT ŞI SUBIECTUL NEEXPRIMAT</t>
  </si>
  <si>
    <t>TEXTUL POETIC-CONȚINUT ȘI STRUCTURAREA FORMALĂ</t>
  </si>
  <si>
    <t>ACORDUL PREDICATULUI CU SUBIECTUL</t>
  </si>
  <si>
    <t>INTERJECŢIA</t>
  </si>
  <si>
    <t>PERSONALITĂȚI, MODELE, EXEMPLE</t>
  </si>
  <si>
    <t>EPISTOLA</t>
  </si>
  <si>
    <t>DOINA-RECEPTARE</t>
  </si>
  <si>
    <t>FABULA. SINTAXA FRAZEI</t>
  </si>
  <si>
    <t>SINTAXA FRAZEI</t>
  </si>
  <si>
    <t>PĂRȚILE SECUNDARE DE PROPOZIȚIE. ATRIBUTUL</t>
  </si>
  <si>
    <t>RECAPITULARE. PĂRȚI DE VORBIRE NEFLEXIBILE</t>
  </si>
  <si>
    <t>IMNUL. ODA</t>
  </si>
  <si>
    <t>POEZIA PATRIOTICĂ. LIRISMUL OBIECTIV</t>
  </si>
  <si>
    <t>EXERCIȚII RECAPITULATIVE</t>
  </si>
  <si>
    <t>CONFRUNTĂRI ETICE ȘI CIVICE</t>
  </si>
  <si>
    <t>RURAL/URBAN ÎN MARA DE IOAN SLAVICI</t>
  </si>
  <si>
    <t>31.05.2018</t>
  </si>
  <si>
    <t>LECTURA POEZIEI</t>
  </si>
  <si>
    <t>RIGA CRYPTO ȘI LAPONA ENIGEL DE ION BARBU</t>
  </si>
  <si>
    <t>LUCEAFĂRUL DE MIHAI EMINESCU</t>
  </si>
  <si>
    <t>LITERATURA ȘI CELELALTE ARTE</t>
  </si>
  <si>
    <t>LITERATURA ȘI PICTURA</t>
  </si>
  <si>
    <t>ENIGMA OTILIEI DE GEORGE CĂLINESCU</t>
  </si>
  <si>
    <t>SINTAXA PROPOZITIEI</t>
  </si>
  <si>
    <t>VIZIREANU</t>
  </si>
  <si>
    <t>MONICA IOANA</t>
  </si>
  <si>
    <t>09.06.2017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</si>
</sst>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color indexed="63"/>
      <name val="Calibri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  <family val="2"/>
    </font>
    <font>
      <sz val="11"/>
      <color indexed="9"/>
      <name val="Calibri"/>
      <family val="2"/>
      <charset val="238"/>
    </font>
    <font>
      <b/>
      <sz val="18"/>
      <color indexed="56"/>
      <name val="Cambria"/>
      <family val="1"/>
      <charset val="238"/>
    </font>
    <font>
      <b/>
      <sz val="11"/>
      <color indexed="8"/>
      <name val="Calibri"/>
      <family val="2"/>
      <charset val="238"/>
    </font>
    <font>
      <b/>
      <sz val="11"/>
      <color indexed="63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2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5"/>
      <color indexed="56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0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17"/>
      <name val="Calibri"/>
      <family val="2"/>
      <charset val="238"/>
    </font>
    <font>
      <sz val="10"/>
      <color indexed="8"/>
      <name val="Arial"/>
      <family val="2"/>
      <charset val="238"/>
    </font>
    <font>
      <sz val="11"/>
      <name val="Calibri"/>
      <family val="2"/>
      <charset val="238"/>
      <scheme val="minor"/>
    </font>
    <font>
      <sz val="11"/>
      <color theme="1"/>
      <name val="Calibri"/>
      <family val="2"/>
      <charset val="238"/>
    </font>
  </fonts>
  <fills count="2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48">
    <xf numFmtId="0" fontId="0" fillId="0" borderId="0"/>
    <xf numFmtId="0" fontId="2" fillId="0" borderId="0">
      <alignment vertical="center"/>
    </xf>
    <xf numFmtId="0" fontId="3" fillId="0" borderId="0"/>
    <xf numFmtId="0" fontId="1" fillId="0" borderId="0"/>
    <xf numFmtId="0" fontId="3" fillId="0" borderId="0"/>
    <xf numFmtId="0" fontId="13" fillId="2" borderId="2" applyNumberFormat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21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7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7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14" borderId="0" applyNumberFormat="0" applyBorder="0" applyAlignment="0" applyProtection="0"/>
    <xf numFmtId="0" fontId="2" fillId="15" borderId="3" applyNumberFormat="0" applyFont="0" applyAlignment="0" applyProtection="0"/>
    <xf numFmtId="0" fontId="20" fillId="16" borderId="2" applyNumberFormat="0" applyAlignment="0" applyProtection="0"/>
    <xf numFmtId="0" fontId="1" fillId="17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18" borderId="0" applyNumberFormat="0" applyBorder="0" applyAlignment="0" applyProtection="0"/>
    <xf numFmtId="0" fontId="9" fillId="2" borderId="4" applyNumberFormat="0" applyAlignment="0" applyProtection="0"/>
    <xf numFmtId="0" fontId="8" fillId="0" borderId="5" applyNumberFormat="0" applyFill="0" applyAlignment="0" applyProtection="0"/>
    <xf numFmtId="0" fontId="1" fillId="19" borderId="0" applyNumberFormat="0" applyBorder="0" applyAlignment="0" applyProtection="0"/>
    <xf numFmtId="0" fontId="1" fillId="16" borderId="0" applyNumberFormat="0" applyBorder="0" applyAlignment="0" applyProtection="0"/>
    <xf numFmtId="0" fontId="11" fillId="20" borderId="6" applyNumberFormat="0" applyAlignment="0" applyProtection="0"/>
    <xf numFmtId="0" fontId="5" fillId="0" borderId="0">
      <alignment vertical="center"/>
    </xf>
    <xf numFmtId="0" fontId="18" fillId="0" borderId="0" applyNumberFormat="0" applyFill="0" applyBorder="0" applyAlignment="0" applyProtection="0"/>
    <xf numFmtId="0" fontId="15" fillId="0" borderId="7" applyNumberFormat="0" applyFill="0" applyAlignment="0" applyProtection="0"/>
    <xf numFmtId="0" fontId="12" fillId="0" borderId="8" applyNumberFormat="0" applyFill="0" applyAlignment="0" applyProtection="0"/>
    <xf numFmtId="0" fontId="10" fillId="0" borderId="9" applyNumberFormat="0" applyFill="0" applyAlignment="0" applyProtection="0"/>
    <xf numFmtId="0" fontId="10" fillId="0" borderId="0" applyNumberFormat="0" applyFill="0" applyBorder="0" applyAlignment="0" applyProtection="0"/>
    <xf numFmtId="0" fontId="1" fillId="21" borderId="0" applyNumberFormat="0" applyBorder="0" applyAlignment="0" applyProtection="0"/>
    <xf numFmtId="0" fontId="1" fillId="4" borderId="0" applyNumberFormat="0" applyBorder="0" applyAlignment="0" applyProtection="0"/>
    <xf numFmtId="0" fontId="19" fillId="22" borderId="0" applyNumberFormat="0" applyBorder="0" applyAlignment="0" applyProtection="0"/>
    <xf numFmtId="0" fontId="1" fillId="6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6" fillId="0" borderId="10" applyNumberFormat="0" applyFill="0" applyAlignment="0" applyProtection="0"/>
    <xf numFmtId="0" fontId="1" fillId="0" borderId="0">
      <alignment vertical="center"/>
    </xf>
  </cellStyleXfs>
  <cellXfs count="45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4" fillId="24" borderId="1" xfId="0" applyFont="1" applyFill="1" applyBorder="1" applyAlignment="1">
      <alignment horizontal="center" vertical="center" wrapText="1"/>
    </xf>
    <xf numFmtId="49" fontId="4" fillId="24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49" fontId="3" fillId="24" borderId="1" xfId="0" applyNumberFormat="1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3" fillId="0" borderId="1" xfId="1" applyFont="1" applyBorder="1" applyAlignment="1">
      <alignment horizontal="left" vertical="center" wrapText="1"/>
    </xf>
    <xf numFmtId="0" fontId="22" fillId="0" borderId="1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11" xfId="0" applyFont="1" applyBorder="1" applyAlignment="1">
      <alignment horizontal="left" wrapText="1"/>
    </xf>
    <xf numFmtId="0" fontId="0" fillId="0" borderId="11" xfId="0" applyFont="1" applyFill="1" applyBorder="1" applyAlignment="1">
      <alignment horizontal="left" wrapText="1"/>
    </xf>
    <xf numFmtId="49" fontId="4" fillId="0" borderId="1" xfId="0" applyNumberFormat="1" applyFont="1" applyBorder="1" applyAlignment="1">
      <alignment horizontal="left" vertical="center" wrapText="1"/>
    </xf>
    <xf numFmtId="0" fontId="4" fillId="0" borderId="1" xfId="0" applyFont="1" applyBorder="1" applyAlignment="1">
      <alignment horizontal="right" vertical="center" wrapText="1"/>
    </xf>
    <xf numFmtId="0" fontId="24" fillId="0" borderId="1" xfId="0" applyFont="1" applyBorder="1" applyAlignment="1">
      <alignment horizontal="left" vertical="center" wrapText="1"/>
    </xf>
    <xf numFmtId="49" fontId="4" fillId="0" borderId="1" xfId="0" applyNumberFormat="1" applyFont="1" applyBorder="1" applyAlignment="1">
      <alignment horizontal="right" vertical="center" wrapText="1"/>
    </xf>
    <xf numFmtId="0" fontId="24" fillId="0" borderId="1" xfId="0" applyFont="1" applyBorder="1"/>
    <xf numFmtId="0" fontId="24" fillId="0" borderId="1" xfId="0" applyFont="1" applyFill="1" applyBorder="1" applyAlignment="1">
      <alignment horizontal="left" vertical="center" wrapText="1"/>
    </xf>
    <xf numFmtId="0" fontId="24" fillId="0" borderId="1" xfId="0" applyFont="1" applyBorder="1" applyAlignment="1">
      <alignment wrapText="1"/>
    </xf>
    <xf numFmtId="0" fontId="0" fillId="0" borderId="1" xfId="0" applyFont="1" applyBorder="1"/>
    <xf numFmtId="0" fontId="0" fillId="0" borderId="1" xfId="0" applyFont="1" applyBorder="1" applyAlignment="1">
      <alignment horizontal="left"/>
    </xf>
    <xf numFmtId="14" fontId="0" fillId="0" borderId="1" xfId="0" applyNumberFormat="1" applyFont="1" applyBorder="1"/>
    <xf numFmtId="0" fontId="0" fillId="0" borderId="1" xfId="0" applyFont="1" applyBorder="1" applyAlignment="1">
      <alignment wrapText="1"/>
    </xf>
    <xf numFmtId="14" fontId="4" fillId="0" borderId="1" xfId="0" applyNumberFormat="1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left" wrapText="1"/>
    </xf>
    <xf numFmtId="0" fontId="0" fillId="0" borderId="13" xfId="0" applyFont="1" applyFill="1" applyBorder="1" applyAlignment="1">
      <alignment horizontal="left" wrapText="1"/>
    </xf>
    <xf numFmtId="0" fontId="0" fillId="0" borderId="12" xfId="0" applyFont="1" applyBorder="1"/>
    <xf numFmtId="0" fontId="0" fillId="0" borderId="12" xfId="0" applyFont="1" applyBorder="1" applyAlignment="1">
      <alignment horizontal="left"/>
    </xf>
    <xf numFmtId="0" fontId="0" fillId="0" borderId="12" xfId="0" applyFont="1" applyBorder="1" applyAlignment="1">
      <alignment wrapText="1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left" wrapText="1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1" xfId="0" applyBorder="1" applyAlignment="1">
      <alignment horizontal="left" wrapText="1"/>
    </xf>
    <xf numFmtId="14" fontId="0" fillId="0" borderId="12" xfId="0" applyNumberFormat="1" applyFont="1" applyBorder="1"/>
  </cellXfs>
  <cellStyles count="48">
    <cellStyle name="20% - Accent1 2" xfId="24"/>
    <cellStyle name="20% - Accent2 2" xfId="25"/>
    <cellStyle name="20% - Accent3 2" xfId="26"/>
    <cellStyle name="20% - Accent4 2" xfId="27"/>
    <cellStyle name="20% - Accent5 2" xfId="30"/>
    <cellStyle name="20% - Accent6 2" xfId="31"/>
    <cellStyle name="40% - Accent1 2" xfId="39"/>
    <cellStyle name="40% - Accent2 2" xfId="40"/>
    <cellStyle name="40% - Accent3 2" xfId="42"/>
    <cellStyle name="40% - Accent4 2" xfId="43"/>
    <cellStyle name="40% - Accent5 2" xfId="44"/>
    <cellStyle name="40% - Accent6 2" xfId="45"/>
    <cellStyle name="60% - Accent1 2" xfId="6"/>
    <cellStyle name="60% - Accent2 2" xfId="7"/>
    <cellStyle name="60% - Accent3 2" xfId="9"/>
    <cellStyle name="60% - Accent4 2" xfId="10"/>
    <cellStyle name="60% - Accent5 2" xfId="11"/>
    <cellStyle name="60% - Accent6 2" xfId="12"/>
    <cellStyle name="Accent1 2" xfId="16"/>
    <cellStyle name="Accent2 2" xfId="17"/>
    <cellStyle name="Accent3 2" xfId="18"/>
    <cellStyle name="Accent4 2" xfId="19"/>
    <cellStyle name="Accent5 2" xfId="20"/>
    <cellStyle name="Accent6 2" xfId="21"/>
    <cellStyle name="Bad 2" xfId="15"/>
    <cellStyle name="Calculation 2" xfId="5"/>
    <cellStyle name="Check Cell 2" xfId="32"/>
    <cellStyle name="Excel Built-in Normal" xfId="3"/>
    <cellStyle name="Excel Built-in Normal 2" xfId="47"/>
    <cellStyle name="Explanatory Text 2" xfId="14"/>
    <cellStyle name="Good 2" xfId="8"/>
    <cellStyle name="Heading 1 2" xfId="35"/>
    <cellStyle name="Heading 2 2" xfId="36"/>
    <cellStyle name="Heading 3 2" xfId="37"/>
    <cellStyle name="Heading 4 2" xfId="38"/>
    <cellStyle name="Input 2" xfId="23"/>
    <cellStyle name="Linked Cell 2" xfId="46"/>
    <cellStyle name="Neutral 2" xfId="41"/>
    <cellStyle name="Normal" xfId="0" builtinId="0"/>
    <cellStyle name="Normal 2" xfId="1"/>
    <cellStyle name="Normal 3" xfId="2"/>
    <cellStyle name="Normal 3 2" xfId="33"/>
    <cellStyle name="Normal 4" xfId="4"/>
    <cellStyle name="Note 2" xfId="22"/>
    <cellStyle name="Output 2" xfId="28"/>
    <cellStyle name="Title 2" xfId="13"/>
    <cellStyle name="Total 2" xfId="29"/>
    <cellStyle name="Warning Text 2" xfId="3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esurse/AppData/Local/Temp/programari%20inspectii%20titularizare%203.%20ARTE%202015xl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</sheetNames>
    <sheetDataSet>
      <sheetData sheetId="0"/>
      <sheetData sheetId="1">
        <row r="1">
          <cell r="A1" t="str">
            <v>UNITATE_PJ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7"/>
  <sheetViews>
    <sheetView tabSelected="1" topLeftCell="A43" zoomScale="73" zoomScaleNormal="73" workbookViewId="0">
      <selection activeCell="I1" sqref="I1"/>
    </sheetView>
  </sheetViews>
  <sheetFormatPr defaultRowHeight="15" x14ac:dyDescent="0.25"/>
  <cols>
    <col min="1" max="1" width="19.5703125" style="5" customWidth="1"/>
    <col min="2" max="2" width="13.5703125" style="5" customWidth="1"/>
    <col min="3" max="3" width="22.5703125" style="5" customWidth="1"/>
    <col min="4" max="4" width="14.5703125" style="5" customWidth="1"/>
    <col min="5" max="6" width="32.5703125" style="5" customWidth="1"/>
    <col min="7" max="7" width="32.5703125" style="5" hidden="1" customWidth="1"/>
    <col min="8" max="8" width="41.7109375" style="5" customWidth="1"/>
    <col min="9" max="9" width="12.85546875" style="9" customWidth="1"/>
    <col min="10" max="11" width="9.140625" style="5"/>
    <col min="12" max="12" width="38" style="5" customWidth="1"/>
    <col min="13" max="13" width="38.5703125" style="5" customWidth="1"/>
    <col min="14" max="14" width="35.5703125" style="7" customWidth="1"/>
    <col min="15" max="16384" width="9.140625" style="5"/>
  </cols>
  <sheetData>
    <row r="1" spans="1:14" ht="38.25" x14ac:dyDescent="0.25">
      <c r="A1" s="3" t="s">
        <v>0</v>
      </c>
      <c r="B1" s="3" t="s">
        <v>45</v>
      </c>
      <c r="C1" s="3" t="s">
        <v>46</v>
      </c>
      <c r="D1" s="3" t="s">
        <v>47</v>
      </c>
      <c r="E1" s="3" t="s">
        <v>48</v>
      </c>
      <c r="F1" s="3" t="s">
        <v>49</v>
      </c>
      <c r="G1" s="3" t="s">
        <v>183</v>
      </c>
      <c r="H1" s="3" t="s">
        <v>1</v>
      </c>
      <c r="I1" s="8" t="s">
        <v>2</v>
      </c>
      <c r="J1" s="4" t="s">
        <v>3</v>
      </c>
      <c r="K1" s="4" t="s">
        <v>4</v>
      </c>
      <c r="L1" s="3" t="s">
        <v>5</v>
      </c>
      <c r="M1" s="3" t="s">
        <v>6</v>
      </c>
      <c r="N1" s="3" t="s">
        <v>7</v>
      </c>
    </row>
    <row r="2" spans="1:14" s="6" customFormat="1" ht="45" x14ac:dyDescent="0.25">
      <c r="A2" s="1" t="s">
        <v>177</v>
      </c>
      <c r="B2" s="18">
        <v>1897</v>
      </c>
      <c r="C2" s="18" t="s">
        <v>50</v>
      </c>
      <c r="D2" s="18" t="s">
        <v>51</v>
      </c>
      <c r="E2" s="18" t="s">
        <v>52</v>
      </c>
      <c r="F2" s="18" t="s">
        <v>53</v>
      </c>
      <c r="G2" s="19" t="s">
        <v>184</v>
      </c>
      <c r="H2" s="27" t="s">
        <v>178</v>
      </c>
      <c r="I2" s="27" t="s">
        <v>179</v>
      </c>
      <c r="J2" s="28">
        <v>10</v>
      </c>
      <c r="K2" s="27">
        <v>8</v>
      </c>
      <c r="L2" s="27" t="s">
        <v>180</v>
      </c>
      <c r="M2" s="27" t="s">
        <v>181</v>
      </c>
      <c r="N2" s="27" t="s">
        <v>182</v>
      </c>
    </row>
    <row r="3" spans="1:14" s="6" customFormat="1" ht="45" x14ac:dyDescent="0.25">
      <c r="A3" s="1" t="s">
        <v>177</v>
      </c>
      <c r="B3" s="18">
        <v>1495</v>
      </c>
      <c r="C3" s="18" t="s">
        <v>54</v>
      </c>
      <c r="D3" s="18" t="s">
        <v>55</v>
      </c>
      <c r="E3" s="18" t="s">
        <v>56</v>
      </c>
      <c r="F3" s="18" t="s">
        <v>9</v>
      </c>
      <c r="G3" s="19" t="s">
        <v>184</v>
      </c>
      <c r="H3" s="27" t="s">
        <v>187</v>
      </c>
      <c r="I3" s="29">
        <v>42892</v>
      </c>
      <c r="J3" s="27" t="s">
        <v>189</v>
      </c>
      <c r="K3" s="27">
        <v>5</v>
      </c>
      <c r="L3" s="27" t="s">
        <v>190</v>
      </c>
      <c r="M3" s="27" t="s">
        <v>191</v>
      </c>
      <c r="N3" s="30" t="s">
        <v>195</v>
      </c>
    </row>
    <row r="4" spans="1:14" s="6" customFormat="1" ht="45" x14ac:dyDescent="0.25">
      <c r="A4" s="1" t="s">
        <v>177</v>
      </c>
      <c r="B4" s="18">
        <v>1785</v>
      </c>
      <c r="C4" s="18" t="s">
        <v>57</v>
      </c>
      <c r="D4" s="18" t="s">
        <v>58</v>
      </c>
      <c r="E4" s="18" t="s">
        <v>59</v>
      </c>
      <c r="F4" s="18" t="s">
        <v>9</v>
      </c>
      <c r="G4" s="19" t="s">
        <v>184</v>
      </c>
      <c r="H4" s="27" t="s">
        <v>187</v>
      </c>
      <c r="I4" s="29">
        <v>42894</v>
      </c>
      <c r="J4" s="28">
        <v>11</v>
      </c>
      <c r="K4" s="27">
        <v>5</v>
      </c>
      <c r="L4" s="27" t="s">
        <v>190</v>
      </c>
      <c r="M4" s="27" t="s">
        <v>191</v>
      </c>
      <c r="N4" s="30" t="s">
        <v>201</v>
      </c>
    </row>
    <row r="5" spans="1:14" s="6" customFormat="1" ht="45" x14ac:dyDescent="0.25">
      <c r="A5" s="1" t="s">
        <v>177</v>
      </c>
      <c r="B5" s="18">
        <v>1485</v>
      </c>
      <c r="C5" s="18" t="s">
        <v>60</v>
      </c>
      <c r="D5" s="18" t="s">
        <v>61</v>
      </c>
      <c r="E5" s="18" t="s">
        <v>62</v>
      </c>
      <c r="F5" s="18" t="s">
        <v>9</v>
      </c>
      <c r="G5" s="19" t="s">
        <v>184</v>
      </c>
      <c r="H5" s="27" t="s">
        <v>213</v>
      </c>
      <c r="I5" s="27" t="s">
        <v>221</v>
      </c>
      <c r="J5" s="27" t="s">
        <v>193</v>
      </c>
      <c r="K5" s="27">
        <v>5</v>
      </c>
      <c r="L5" s="27" t="s">
        <v>9</v>
      </c>
      <c r="M5" s="27" t="s">
        <v>224</v>
      </c>
      <c r="N5" s="30" t="s">
        <v>209</v>
      </c>
    </row>
    <row r="6" spans="1:14" s="6" customFormat="1" ht="45" x14ac:dyDescent="0.25">
      <c r="A6" s="1" t="s">
        <v>177</v>
      </c>
      <c r="B6" s="18">
        <v>1539</v>
      </c>
      <c r="C6" s="18" t="s">
        <v>63</v>
      </c>
      <c r="D6" s="18" t="s">
        <v>64</v>
      </c>
      <c r="E6" s="18" t="s">
        <v>65</v>
      </c>
      <c r="F6" s="18" t="s">
        <v>9</v>
      </c>
      <c r="G6" s="19" t="s">
        <v>184</v>
      </c>
      <c r="H6" s="27" t="s">
        <v>213</v>
      </c>
      <c r="I6" s="27" t="s">
        <v>228</v>
      </c>
      <c r="J6" s="27" t="s">
        <v>202</v>
      </c>
      <c r="K6" s="27">
        <v>5</v>
      </c>
      <c r="L6" s="27" t="s">
        <v>9</v>
      </c>
      <c r="M6" s="27" t="s">
        <v>224</v>
      </c>
      <c r="N6" s="30" t="s">
        <v>209</v>
      </c>
    </row>
    <row r="7" spans="1:14" s="6" customFormat="1" ht="45" x14ac:dyDescent="0.25">
      <c r="A7" s="1" t="s">
        <v>177</v>
      </c>
      <c r="B7" s="18">
        <v>1899</v>
      </c>
      <c r="C7" s="18" t="s">
        <v>66</v>
      </c>
      <c r="D7" s="18" t="s">
        <v>67</v>
      </c>
      <c r="E7" s="18" t="s">
        <v>68</v>
      </c>
      <c r="F7" s="18" t="s">
        <v>9</v>
      </c>
      <c r="G7" s="19" t="s">
        <v>184</v>
      </c>
      <c r="H7" s="27" t="s">
        <v>229</v>
      </c>
      <c r="I7" s="31">
        <v>42886</v>
      </c>
      <c r="J7" s="20" t="s">
        <v>225</v>
      </c>
      <c r="K7" s="23" t="s">
        <v>232</v>
      </c>
      <c r="L7" s="27" t="s">
        <v>9</v>
      </c>
      <c r="M7" s="22" t="s">
        <v>233</v>
      </c>
      <c r="N7" s="22" t="s">
        <v>234</v>
      </c>
    </row>
    <row r="8" spans="1:14" s="6" customFormat="1" ht="30" x14ac:dyDescent="0.25">
      <c r="A8" s="1" t="s">
        <v>177</v>
      </c>
      <c r="B8" s="18">
        <v>2024</v>
      </c>
      <c r="C8" s="18" t="s">
        <v>69</v>
      </c>
      <c r="D8" s="18" t="s">
        <v>61</v>
      </c>
      <c r="E8" s="18" t="s">
        <v>70</v>
      </c>
      <c r="F8" s="18" t="s">
        <v>9</v>
      </c>
      <c r="G8" s="19" t="s">
        <v>185</v>
      </c>
      <c r="H8" s="27" t="s">
        <v>229</v>
      </c>
      <c r="I8" s="2" t="s">
        <v>228</v>
      </c>
      <c r="J8" s="20" t="s">
        <v>189</v>
      </c>
      <c r="K8" s="23" t="s">
        <v>232</v>
      </c>
      <c r="L8" s="27" t="s">
        <v>9</v>
      </c>
      <c r="M8" s="22" t="s">
        <v>233</v>
      </c>
      <c r="N8" s="22" t="s">
        <v>238</v>
      </c>
    </row>
    <row r="9" spans="1:14" s="6" customFormat="1" ht="30" x14ac:dyDescent="0.25">
      <c r="A9" s="1" t="s">
        <v>177</v>
      </c>
      <c r="B9" s="18">
        <v>1588</v>
      </c>
      <c r="C9" s="18" t="s">
        <v>71</v>
      </c>
      <c r="D9" s="18" t="s">
        <v>72</v>
      </c>
      <c r="E9" s="18" t="s">
        <v>73</v>
      </c>
      <c r="F9" s="18" t="s">
        <v>9</v>
      </c>
      <c r="G9" s="19" t="s">
        <v>185</v>
      </c>
      <c r="H9" s="27" t="s">
        <v>229</v>
      </c>
      <c r="I9" s="2" t="s">
        <v>263</v>
      </c>
      <c r="J9" s="20" t="s">
        <v>196</v>
      </c>
      <c r="K9" s="23" t="s">
        <v>232</v>
      </c>
      <c r="L9" s="27" t="s">
        <v>9</v>
      </c>
      <c r="M9" s="22" t="s">
        <v>233</v>
      </c>
      <c r="N9" s="22" t="s">
        <v>240</v>
      </c>
    </row>
    <row r="10" spans="1:14" s="6" customFormat="1" ht="45" x14ac:dyDescent="0.25">
      <c r="A10" s="1" t="s">
        <v>177</v>
      </c>
      <c r="B10" s="18">
        <v>1535</v>
      </c>
      <c r="C10" s="18" t="s">
        <v>74</v>
      </c>
      <c r="D10" s="18" t="s">
        <v>61</v>
      </c>
      <c r="E10" s="18" t="s">
        <v>75</v>
      </c>
      <c r="F10" s="18" t="s">
        <v>9</v>
      </c>
      <c r="G10" s="19" t="s">
        <v>184</v>
      </c>
      <c r="H10" s="27" t="s">
        <v>187</v>
      </c>
      <c r="I10" s="27" t="s">
        <v>179</v>
      </c>
      <c r="J10" s="27" t="s">
        <v>193</v>
      </c>
      <c r="K10" s="27">
        <v>6</v>
      </c>
      <c r="L10" s="27" t="s">
        <v>190</v>
      </c>
      <c r="M10" s="27" t="s">
        <v>194</v>
      </c>
      <c r="N10" s="30" t="s">
        <v>195</v>
      </c>
    </row>
    <row r="11" spans="1:14" s="6" customFormat="1" ht="45" x14ac:dyDescent="0.25">
      <c r="A11" s="1" t="s">
        <v>177</v>
      </c>
      <c r="B11" s="18">
        <v>1519</v>
      </c>
      <c r="C11" s="18" t="s">
        <v>76</v>
      </c>
      <c r="D11" s="18" t="s">
        <v>61</v>
      </c>
      <c r="E11" s="18" t="s">
        <v>77</v>
      </c>
      <c r="F11" s="18" t="s">
        <v>9</v>
      </c>
      <c r="G11" s="19" t="s">
        <v>184</v>
      </c>
      <c r="H11" s="27" t="s">
        <v>187</v>
      </c>
      <c r="I11" s="29">
        <v>42893</v>
      </c>
      <c r="J11" s="27" t="s">
        <v>193</v>
      </c>
      <c r="K11" s="27">
        <v>6</v>
      </c>
      <c r="L11" s="27" t="s">
        <v>190</v>
      </c>
      <c r="M11" s="27" t="s">
        <v>194</v>
      </c>
      <c r="N11" s="30" t="s">
        <v>199</v>
      </c>
    </row>
    <row r="12" spans="1:14" s="6" customFormat="1" ht="30" x14ac:dyDescent="0.25">
      <c r="A12" s="1" t="s">
        <v>177</v>
      </c>
      <c r="B12" s="18">
        <v>1482</v>
      </c>
      <c r="C12" s="18" t="s">
        <v>78</v>
      </c>
      <c r="D12" s="18" t="s">
        <v>79</v>
      </c>
      <c r="E12" s="18" t="s">
        <v>80</v>
      </c>
      <c r="F12" s="18" t="s">
        <v>9</v>
      </c>
      <c r="G12" s="19" t="s">
        <v>185</v>
      </c>
      <c r="H12" s="27" t="s">
        <v>187</v>
      </c>
      <c r="I12" s="29">
        <v>42893</v>
      </c>
      <c r="J12" s="27" t="s">
        <v>200</v>
      </c>
      <c r="K12" s="27">
        <v>6</v>
      </c>
      <c r="L12" s="27" t="s">
        <v>190</v>
      </c>
      <c r="M12" s="27" t="s">
        <v>194</v>
      </c>
      <c r="N12" s="30" t="s">
        <v>201</v>
      </c>
    </row>
    <row r="13" spans="1:14" s="6" customFormat="1" ht="45" x14ac:dyDescent="0.25">
      <c r="A13" s="1" t="s">
        <v>177</v>
      </c>
      <c r="B13" s="18">
        <v>1684</v>
      </c>
      <c r="C13" s="18" t="s">
        <v>81</v>
      </c>
      <c r="D13" s="18" t="s">
        <v>82</v>
      </c>
      <c r="E13" s="18" t="s">
        <v>83</v>
      </c>
      <c r="F13" s="18" t="s">
        <v>9</v>
      </c>
      <c r="G13" s="19" t="s">
        <v>184</v>
      </c>
      <c r="H13" s="27" t="s">
        <v>205</v>
      </c>
      <c r="I13" s="29">
        <v>42885</v>
      </c>
      <c r="J13" s="28">
        <v>10</v>
      </c>
      <c r="K13" s="27">
        <v>6</v>
      </c>
      <c r="L13" s="27" t="s">
        <v>190</v>
      </c>
      <c r="M13" s="27" t="s">
        <v>206</v>
      </c>
      <c r="N13" s="30" t="s">
        <v>207</v>
      </c>
    </row>
    <row r="14" spans="1:14" s="6" customFormat="1" ht="45" x14ac:dyDescent="0.25">
      <c r="A14" s="1" t="s">
        <v>177</v>
      </c>
      <c r="B14" s="18">
        <v>1594</v>
      </c>
      <c r="C14" s="18" t="s">
        <v>84</v>
      </c>
      <c r="D14" s="18" t="s">
        <v>61</v>
      </c>
      <c r="E14" s="18" t="s">
        <v>85</v>
      </c>
      <c r="F14" s="18" t="s">
        <v>9</v>
      </c>
      <c r="G14" s="19" t="s">
        <v>184</v>
      </c>
      <c r="H14" s="27" t="s">
        <v>205</v>
      </c>
      <c r="I14" s="29">
        <v>42886</v>
      </c>
      <c r="J14" s="28">
        <v>10</v>
      </c>
      <c r="K14" s="27">
        <v>6</v>
      </c>
      <c r="L14" s="27" t="s">
        <v>190</v>
      </c>
      <c r="M14" s="27" t="s">
        <v>206</v>
      </c>
      <c r="N14" s="30" t="s">
        <v>209</v>
      </c>
    </row>
    <row r="15" spans="1:14" s="6" customFormat="1" ht="45" x14ac:dyDescent="0.25">
      <c r="A15" s="1" t="s">
        <v>177</v>
      </c>
      <c r="B15" s="18">
        <v>1523</v>
      </c>
      <c r="C15" s="18" t="s">
        <v>86</v>
      </c>
      <c r="D15" s="18" t="s">
        <v>51</v>
      </c>
      <c r="E15" s="18" t="s">
        <v>87</v>
      </c>
      <c r="F15" s="18" t="s">
        <v>9</v>
      </c>
      <c r="G15" s="19" t="s">
        <v>184</v>
      </c>
      <c r="H15" s="27" t="s">
        <v>178</v>
      </c>
      <c r="I15" s="29">
        <v>42892</v>
      </c>
      <c r="J15" s="28">
        <v>8</v>
      </c>
      <c r="K15" s="27">
        <v>6</v>
      </c>
      <c r="L15" s="27" t="s">
        <v>190</v>
      </c>
      <c r="M15" s="27" t="s">
        <v>244</v>
      </c>
      <c r="N15" s="30" t="s">
        <v>245</v>
      </c>
    </row>
    <row r="16" spans="1:14" s="6" customFormat="1" ht="45" x14ac:dyDescent="0.25">
      <c r="A16" s="1" t="s">
        <v>177</v>
      </c>
      <c r="B16" s="18">
        <v>1561</v>
      </c>
      <c r="C16" s="18" t="s">
        <v>88</v>
      </c>
      <c r="D16" s="18" t="s">
        <v>79</v>
      </c>
      <c r="E16" s="18" t="s">
        <v>89</v>
      </c>
      <c r="F16" s="18" t="s">
        <v>9</v>
      </c>
      <c r="G16" s="19" t="s">
        <v>184</v>
      </c>
      <c r="H16" s="27" t="s">
        <v>178</v>
      </c>
      <c r="I16" s="29">
        <v>42885</v>
      </c>
      <c r="J16" s="28">
        <v>10</v>
      </c>
      <c r="K16" s="27">
        <v>6</v>
      </c>
      <c r="L16" s="27" t="s">
        <v>190</v>
      </c>
      <c r="M16" s="27" t="s">
        <v>206</v>
      </c>
      <c r="N16" s="30" t="s">
        <v>246</v>
      </c>
    </row>
    <row r="17" spans="1:14" s="6" customFormat="1" ht="45" x14ac:dyDescent="0.25">
      <c r="A17" s="1" t="s">
        <v>177</v>
      </c>
      <c r="B17" s="18">
        <v>2016</v>
      </c>
      <c r="C17" s="18" t="s">
        <v>90</v>
      </c>
      <c r="D17" s="18" t="s">
        <v>91</v>
      </c>
      <c r="E17" s="18" t="s">
        <v>92</v>
      </c>
      <c r="F17" s="18" t="s">
        <v>9</v>
      </c>
      <c r="G17" s="19" t="s">
        <v>184</v>
      </c>
      <c r="H17" s="27" t="s">
        <v>213</v>
      </c>
      <c r="I17" s="27" t="s">
        <v>188</v>
      </c>
      <c r="J17" s="27" t="s">
        <v>202</v>
      </c>
      <c r="K17" s="27">
        <v>6</v>
      </c>
      <c r="L17" s="27" t="s">
        <v>9</v>
      </c>
      <c r="M17" s="27" t="s">
        <v>216</v>
      </c>
      <c r="N17" s="30" t="s">
        <v>217</v>
      </c>
    </row>
    <row r="18" spans="1:14" s="6" customFormat="1" ht="45" x14ac:dyDescent="0.25">
      <c r="A18" s="1" t="s">
        <v>177</v>
      </c>
      <c r="B18" s="18">
        <v>1996</v>
      </c>
      <c r="C18" s="18" t="s">
        <v>93</v>
      </c>
      <c r="D18" s="18" t="s">
        <v>61</v>
      </c>
      <c r="E18" s="18" t="s">
        <v>94</v>
      </c>
      <c r="F18" s="18" t="s">
        <v>9</v>
      </c>
      <c r="G18" s="19" t="s">
        <v>184</v>
      </c>
      <c r="H18" s="27" t="s">
        <v>213</v>
      </c>
      <c r="I18" s="27" t="s">
        <v>228</v>
      </c>
      <c r="J18" s="27" t="s">
        <v>193</v>
      </c>
      <c r="K18" s="27">
        <v>6</v>
      </c>
      <c r="L18" s="27" t="s">
        <v>9</v>
      </c>
      <c r="M18" s="27" t="s">
        <v>216</v>
      </c>
      <c r="N18" s="30" t="s">
        <v>217</v>
      </c>
    </row>
    <row r="19" spans="1:14" s="6" customFormat="1" ht="45" x14ac:dyDescent="0.25">
      <c r="A19" s="1" t="s">
        <v>177</v>
      </c>
      <c r="B19" s="18">
        <v>1621</v>
      </c>
      <c r="C19" s="18" t="s">
        <v>95</v>
      </c>
      <c r="D19" s="18" t="s">
        <v>61</v>
      </c>
      <c r="E19" s="18" t="s">
        <v>96</v>
      </c>
      <c r="F19" s="18" t="s">
        <v>9</v>
      </c>
      <c r="G19" s="19" t="s">
        <v>184</v>
      </c>
      <c r="H19" s="27" t="s">
        <v>229</v>
      </c>
      <c r="I19" s="31">
        <v>42886</v>
      </c>
      <c r="J19" s="20" t="s">
        <v>189</v>
      </c>
      <c r="K19" s="21">
        <v>6</v>
      </c>
      <c r="L19" s="27" t="s">
        <v>9</v>
      </c>
      <c r="M19" s="22" t="s">
        <v>194</v>
      </c>
      <c r="N19" s="22" t="s">
        <v>230</v>
      </c>
    </row>
    <row r="20" spans="1:14" s="6" customFormat="1" ht="45" x14ac:dyDescent="0.25">
      <c r="A20" s="1" t="s">
        <v>177</v>
      </c>
      <c r="B20" s="18">
        <v>1578</v>
      </c>
      <c r="C20" s="18" t="s">
        <v>97</v>
      </c>
      <c r="D20" s="18" t="s">
        <v>61</v>
      </c>
      <c r="E20" s="18" t="s">
        <v>98</v>
      </c>
      <c r="F20" s="18" t="s">
        <v>9</v>
      </c>
      <c r="G20" s="19" t="s">
        <v>184</v>
      </c>
      <c r="H20" s="27" t="s">
        <v>229</v>
      </c>
      <c r="I20" s="2" t="s">
        <v>235</v>
      </c>
      <c r="J20" s="20" t="s">
        <v>189</v>
      </c>
      <c r="K20" s="23" t="s">
        <v>236</v>
      </c>
      <c r="L20" s="27" t="s">
        <v>9</v>
      </c>
      <c r="M20" s="22" t="s">
        <v>194</v>
      </c>
      <c r="N20" s="22" t="s">
        <v>237</v>
      </c>
    </row>
    <row r="21" spans="1:14" s="6" customFormat="1" ht="45" x14ac:dyDescent="0.25">
      <c r="A21" s="1" t="s">
        <v>177</v>
      </c>
      <c r="B21" s="18">
        <v>1624</v>
      </c>
      <c r="C21" s="18" t="s">
        <v>99</v>
      </c>
      <c r="D21" s="18" t="s">
        <v>55</v>
      </c>
      <c r="E21" s="18" t="s">
        <v>100</v>
      </c>
      <c r="F21" s="18" t="s">
        <v>9</v>
      </c>
      <c r="G21" s="19" t="s">
        <v>184</v>
      </c>
      <c r="H21" s="27" t="s">
        <v>229</v>
      </c>
      <c r="I21" s="2" t="s">
        <v>228</v>
      </c>
      <c r="J21" s="20" t="s">
        <v>196</v>
      </c>
      <c r="K21" s="23" t="s">
        <v>236</v>
      </c>
      <c r="L21" s="27" t="s">
        <v>9</v>
      </c>
      <c r="M21" s="22" t="s">
        <v>194</v>
      </c>
      <c r="N21" s="22" t="s">
        <v>239</v>
      </c>
    </row>
    <row r="22" spans="1:14" s="6" customFormat="1" ht="45" x14ac:dyDescent="0.25">
      <c r="A22" s="1" t="s">
        <v>177</v>
      </c>
      <c r="B22" s="18">
        <v>1643</v>
      </c>
      <c r="C22" s="18" t="s">
        <v>101</v>
      </c>
      <c r="D22" s="18" t="s">
        <v>102</v>
      </c>
      <c r="E22" s="18" t="s">
        <v>103</v>
      </c>
      <c r="F22" s="18" t="s">
        <v>9</v>
      </c>
      <c r="G22" s="19" t="s">
        <v>184</v>
      </c>
      <c r="H22" s="27" t="s">
        <v>205</v>
      </c>
      <c r="I22" s="29">
        <v>42893</v>
      </c>
      <c r="J22" s="28">
        <v>9</v>
      </c>
      <c r="K22" s="27">
        <v>6</v>
      </c>
      <c r="L22" s="27" t="s">
        <v>9</v>
      </c>
      <c r="M22" s="25" t="s">
        <v>194</v>
      </c>
      <c r="N22" s="25" t="s">
        <v>243</v>
      </c>
    </row>
    <row r="23" spans="1:14" s="6" customFormat="1" ht="45" x14ac:dyDescent="0.25">
      <c r="A23" s="1" t="s">
        <v>177</v>
      </c>
      <c r="B23" s="18">
        <v>1559</v>
      </c>
      <c r="C23" s="18" t="s">
        <v>104</v>
      </c>
      <c r="D23" s="18" t="s">
        <v>91</v>
      </c>
      <c r="E23" s="18" t="s">
        <v>105</v>
      </c>
      <c r="F23" s="18" t="s">
        <v>9</v>
      </c>
      <c r="G23" s="19" t="s">
        <v>184</v>
      </c>
      <c r="H23" s="27" t="s">
        <v>187</v>
      </c>
      <c r="I23" s="29">
        <v>42895</v>
      </c>
      <c r="J23" s="27" t="s">
        <v>202</v>
      </c>
      <c r="K23" s="27">
        <v>7</v>
      </c>
      <c r="L23" s="27" t="s">
        <v>190</v>
      </c>
      <c r="M23" s="27" t="s">
        <v>203</v>
      </c>
      <c r="N23" s="30" t="s">
        <v>204</v>
      </c>
    </row>
    <row r="24" spans="1:14" s="6" customFormat="1" ht="45" x14ac:dyDescent="0.25">
      <c r="A24" s="1" t="s">
        <v>177</v>
      </c>
      <c r="B24" s="18">
        <v>1490</v>
      </c>
      <c r="C24" s="18" t="s">
        <v>106</v>
      </c>
      <c r="D24" s="18" t="s">
        <v>58</v>
      </c>
      <c r="E24" s="18" t="s">
        <v>107</v>
      </c>
      <c r="F24" s="18" t="s">
        <v>9</v>
      </c>
      <c r="G24" s="19" t="s">
        <v>184</v>
      </c>
      <c r="H24" s="27" t="s">
        <v>205</v>
      </c>
      <c r="I24" s="29">
        <v>42885</v>
      </c>
      <c r="J24" s="28">
        <v>12</v>
      </c>
      <c r="K24" s="27">
        <v>7</v>
      </c>
      <c r="L24" s="27" t="s">
        <v>190</v>
      </c>
      <c r="M24" s="27" t="s">
        <v>206</v>
      </c>
      <c r="N24" s="30" t="s">
        <v>208</v>
      </c>
    </row>
    <row r="25" spans="1:14" s="6" customFormat="1" ht="75" x14ac:dyDescent="0.25">
      <c r="A25" s="1" t="s">
        <v>177</v>
      </c>
      <c r="B25" s="18">
        <v>1728</v>
      </c>
      <c r="C25" s="18" t="s">
        <v>108</v>
      </c>
      <c r="D25" s="18" t="s">
        <v>102</v>
      </c>
      <c r="E25" s="18" t="s">
        <v>109</v>
      </c>
      <c r="F25" s="18" t="s">
        <v>9</v>
      </c>
      <c r="G25" s="19" t="s">
        <v>186</v>
      </c>
      <c r="H25" s="27" t="s">
        <v>205</v>
      </c>
      <c r="I25" s="29">
        <v>42886</v>
      </c>
      <c r="J25" s="28">
        <v>9</v>
      </c>
      <c r="K25" s="27">
        <v>7</v>
      </c>
      <c r="L25" s="27" t="s">
        <v>190</v>
      </c>
      <c r="M25" s="27" t="s">
        <v>206</v>
      </c>
      <c r="N25" s="30" t="s">
        <v>210</v>
      </c>
    </row>
    <row r="26" spans="1:14" s="6" customFormat="1" ht="45" x14ac:dyDescent="0.25">
      <c r="A26" s="1" t="s">
        <v>177</v>
      </c>
      <c r="B26" s="18">
        <v>1522</v>
      </c>
      <c r="C26" s="18" t="s">
        <v>110</v>
      </c>
      <c r="D26" s="18" t="s">
        <v>111</v>
      </c>
      <c r="E26" s="18" t="s">
        <v>112</v>
      </c>
      <c r="F26" s="18" t="s">
        <v>9</v>
      </c>
      <c r="G26" s="19" t="s">
        <v>184</v>
      </c>
      <c r="H26" s="27" t="s">
        <v>205</v>
      </c>
      <c r="I26" s="29">
        <v>42892</v>
      </c>
      <c r="J26" s="28">
        <v>12</v>
      </c>
      <c r="K26" s="27">
        <v>7</v>
      </c>
      <c r="L26" s="27" t="s">
        <v>190</v>
      </c>
      <c r="M26" s="27" t="s">
        <v>206</v>
      </c>
      <c r="N26" s="30" t="s">
        <v>247</v>
      </c>
    </row>
    <row r="27" spans="1:14" s="6" customFormat="1" ht="45" x14ac:dyDescent="0.25">
      <c r="A27" s="1" t="s">
        <v>177</v>
      </c>
      <c r="B27" s="18">
        <v>1500</v>
      </c>
      <c r="C27" s="18" t="s">
        <v>113</v>
      </c>
      <c r="D27" s="18" t="s">
        <v>55</v>
      </c>
      <c r="E27" s="18" t="s">
        <v>114</v>
      </c>
      <c r="F27" s="18" t="s">
        <v>9</v>
      </c>
      <c r="G27" s="19" t="s">
        <v>184</v>
      </c>
      <c r="H27" s="27" t="s">
        <v>178</v>
      </c>
      <c r="I27" s="29">
        <v>42885</v>
      </c>
      <c r="J27" s="28">
        <v>9</v>
      </c>
      <c r="K27" s="27">
        <v>7</v>
      </c>
      <c r="L27" s="27" t="s">
        <v>190</v>
      </c>
      <c r="M27" s="27" t="s">
        <v>248</v>
      </c>
      <c r="N27" s="30" t="s">
        <v>249</v>
      </c>
    </row>
    <row r="28" spans="1:14" s="6" customFormat="1" ht="45" x14ac:dyDescent="0.25">
      <c r="A28" s="1" t="s">
        <v>177</v>
      </c>
      <c r="B28" s="18">
        <v>1658</v>
      </c>
      <c r="C28" s="18" t="s">
        <v>115</v>
      </c>
      <c r="D28" s="18" t="s">
        <v>116</v>
      </c>
      <c r="E28" s="18" t="s">
        <v>117</v>
      </c>
      <c r="F28" s="18" t="s">
        <v>9</v>
      </c>
      <c r="G28" s="19" t="s">
        <v>184</v>
      </c>
      <c r="H28" s="27" t="s">
        <v>213</v>
      </c>
      <c r="I28" s="27" t="s">
        <v>188</v>
      </c>
      <c r="J28" s="27" t="s">
        <v>193</v>
      </c>
      <c r="K28" s="27">
        <v>7</v>
      </c>
      <c r="L28" s="27" t="s">
        <v>9</v>
      </c>
      <c r="M28" s="27" t="s">
        <v>214</v>
      </c>
      <c r="N28" s="30" t="s">
        <v>215</v>
      </c>
    </row>
    <row r="29" spans="1:14" s="6" customFormat="1" ht="45" x14ac:dyDescent="0.25">
      <c r="A29" s="1" t="s">
        <v>177</v>
      </c>
      <c r="B29" s="18">
        <v>1491</v>
      </c>
      <c r="C29" s="18" t="s">
        <v>118</v>
      </c>
      <c r="D29" s="18" t="s">
        <v>67</v>
      </c>
      <c r="E29" s="18" t="s">
        <v>119</v>
      </c>
      <c r="F29" s="18" t="s">
        <v>9</v>
      </c>
      <c r="G29" s="19" t="s">
        <v>184</v>
      </c>
      <c r="H29" s="27" t="s">
        <v>213</v>
      </c>
      <c r="I29" s="27" t="s">
        <v>179</v>
      </c>
      <c r="J29" s="27" t="s">
        <v>189</v>
      </c>
      <c r="K29" s="27">
        <v>7</v>
      </c>
      <c r="L29" s="27" t="s">
        <v>9</v>
      </c>
      <c r="M29" s="27" t="s">
        <v>214</v>
      </c>
      <c r="N29" s="30" t="s">
        <v>215</v>
      </c>
    </row>
    <row r="30" spans="1:14" s="6" customFormat="1" ht="45" x14ac:dyDescent="0.25">
      <c r="A30" s="1" t="s">
        <v>177</v>
      </c>
      <c r="B30" s="18">
        <v>1710</v>
      </c>
      <c r="C30" s="18" t="s">
        <v>120</v>
      </c>
      <c r="D30" s="18" t="s">
        <v>55</v>
      </c>
      <c r="E30" s="18" t="s">
        <v>121</v>
      </c>
      <c r="F30" s="18" t="s">
        <v>9</v>
      </c>
      <c r="G30" s="19" t="s">
        <v>184</v>
      </c>
      <c r="H30" s="27" t="s">
        <v>213</v>
      </c>
      <c r="I30" s="27" t="s">
        <v>179</v>
      </c>
      <c r="J30" s="27" t="s">
        <v>196</v>
      </c>
      <c r="K30" s="27">
        <v>7</v>
      </c>
      <c r="L30" s="27" t="s">
        <v>9</v>
      </c>
      <c r="M30" s="27" t="s">
        <v>214</v>
      </c>
      <c r="N30" s="30" t="s">
        <v>218</v>
      </c>
    </row>
    <row r="31" spans="1:14" s="6" customFormat="1" ht="45" x14ac:dyDescent="0.25">
      <c r="A31" s="1" t="s">
        <v>177</v>
      </c>
      <c r="B31" s="18">
        <v>1635</v>
      </c>
      <c r="C31" s="18" t="s">
        <v>122</v>
      </c>
      <c r="D31" s="18" t="s">
        <v>91</v>
      </c>
      <c r="E31" s="18" t="s">
        <v>123</v>
      </c>
      <c r="F31" s="18" t="s">
        <v>9</v>
      </c>
      <c r="G31" s="19" t="s">
        <v>185</v>
      </c>
      <c r="H31" s="27" t="s">
        <v>213</v>
      </c>
      <c r="I31" s="27" t="s">
        <v>219</v>
      </c>
      <c r="J31" s="27" t="s">
        <v>193</v>
      </c>
      <c r="K31" s="27">
        <v>7</v>
      </c>
      <c r="L31" s="27" t="s">
        <v>9</v>
      </c>
      <c r="M31" s="27" t="s">
        <v>214</v>
      </c>
      <c r="N31" s="30" t="s">
        <v>220</v>
      </c>
    </row>
    <row r="32" spans="1:14" s="6" customFormat="1" ht="45" x14ac:dyDescent="0.25">
      <c r="A32" s="1" t="s">
        <v>177</v>
      </c>
      <c r="B32" s="18">
        <v>1633</v>
      </c>
      <c r="C32" s="18" t="s">
        <v>124</v>
      </c>
      <c r="D32" s="18" t="s">
        <v>79</v>
      </c>
      <c r="E32" s="18" t="s">
        <v>125</v>
      </c>
      <c r="F32" s="18" t="s">
        <v>9</v>
      </c>
      <c r="G32" s="19" t="s">
        <v>185</v>
      </c>
      <c r="H32" s="27" t="s">
        <v>213</v>
      </c>
      <c r="I32" s="27" t="s">
        <v>219</v>
      </c>
      <c r="J32" s="27" t="s">
        <v>202</v>
      </c>
      <c r="K32" s="27">
        <v>7</v>
      </c>
      <c r="L32" s="27" t="s">
        <v>9</v>
      </c>
      <c r="M32" s="27" t="s">
        <v>214</v>
      </c>
      <c r="N32" s="30" t="s">
        <v>220</v>
      </c>
    </row>
    <row r="33" spans="1:14" s="6" customFormat="1" ht="45" x14ac:dyDescent="0.25">
      <c r="A33" s="1" t="s">
        <v>177</v>
      </c>
      <c r="B33" s="18">
        <v>1555</v>
      </c>
      <c r="C33" s="18" t="s">
        <v>126</v>
      </c>
      <c r="D33" s="18" t="s">
        <v>127</v>
      </c>
      <c r="E33" s="18" t="s">
        <v>128</v>
      </c>
      <c r="F33" s="18" t="s">
        <v>9</v>
      </c>
      <c r="G33" s="19" t="s">
        <v>184</v>
      </c>
      <c r="H33" s="27" t="s">
        <v>213</v>
      </c>
      <c r="I33" s="27" t="s">
        <v>221</v>
      </c>
      <c r="J33" s="27" t="s">
        <v>189</v>
      </c>
      <c r="K33" s="27">
        <v>7</v>
      </c>
      <c r="L33" s="27" t="s">
        <v>9</v>
      </c>
      <c r="M33" s="27" t="s">
        <v>214</v>
      </c>
      <c r="N33" s="30" t="s">
        <v>222</v>
      </c>
    </row>
    <row r="34" spans="1:14" s="6" customFormat="1" ht="60" x14ac:dyDescent="0.25">
      <c r="A34" s="1" t="s">
        <v>177</v>
      </c>
      <c r="B34" s="18">
        <v>1616</v>
      </c>
      <c r="C34" s="18" t="s">
        <v>129</v>
      </c>
      <c r="D34" s="18" t="s">
        <v>55</v>
      </c>
      <c r="E34" s="18" t="s">
        <v>130</v>
      </c>
      <c r="F34" s="18" t="s">
        <v>9</v>
      </c>
      <c r="G34" s="19" t="s">
        <v>185</v>
      </c>
      <c r="H34" s="27" t="s">
        <v>213</v>
      </c>
      <c r="I34" s="27" t="s">
        <v>221</v>
      </c>
      <c r="J34" s="27" t="s">
        <v>196</v>
      </c>
      <c r="K34" s="27">
        <v>7</v>
      </c>
      <c r="L34" s="27" t="s">
        <v>9</v>
      </c>
      <c r="M34" s="27" t="s">
        <v>214</v>
      </c>
      <c r="N34" s="30" t="s">
        <v>223</v>
      </c>
    </row>
    <row r="35" spans="1:14" s="6" customFormat="1" ht="45" x14ac:dyDescent="0.25">
      <c r="A35" s="1" t="s">
        <v>177</v>
      </c>
      <c r="B35" s="18">
        <v>1497</v>
      </c>
      <c r="C35" s="18" t="s">
        <v>131</v>
      </c>
      <c r="D35" s="18" t="s">
        <v>132</v>
      </c>
      <c r="E35" s="18" t="s">
        <v>133</v>
      </c>
      <c r="F35" s="18" t="s">
        <v>9</v>
      </c>
      <c r="G35" s="19" t="s">
        <v>184</v>
      </c>
      <c r="H35" s="27" t="s">
        <v>213</v>
      </c>
      <c r="I35" s="29">
        <v>42164</v>
      </c>
      <c r="J35" s="27" t="s">
        <v>189</v>
      </c>
      <c r="K35" s="27">
        <v>7</v>
      </c>
      <c r="L35" s="27" t="s">
        <v>9</v>
      </c>
      <c r="M35" s="27" t="s">
        <v>214</v>
      </c>
      <c r="N35" s="30" t="s">
        <v>208</v>
      </c>
    </row>
    <row r="36" spans="1:14" s="6" customFormat="1" ht="45" x14ac:dyDescent="0.25">
      <c r="A36" s="1" t="s">
        <v>177</v>
      </c>
      <c r="B36" s="18">
        <v>1625</v>
      </c>
      <c r="C36" s="18" t="s">
        <v>134</v>
      </c>
      <c r="D36" s="18" t="s">
        <v>102</v>
      </c>
      <c r="E36" s="18" t="s">
        <v>135</v>
      </c>
      <c r="F36" s="18" t="s">
        <v>9</v>
      </c>
      <c r="G36" s="19" t="s">
        <v>184</v>
      </c>
      <c r="H36" s="27" t="s">
        <v>229</v>
      </c>
      <c r="I36" s="31">
        <v>42886</v>
      </c>
      <c r="J36" s="20" t="s">
        <v>193</v>
      </c>
      <c r="K36" s="21">
        <v>7</v>
      </c>
      <c r="L36" s="27" t="s">
        <v>9</v>
      </c>
      <c r="M36" s="22" t="s">
        <v>203</v>
      </c>
      <c r="N36" s="22" t="s">
        <v>231</v>
      </c>
    </row>
    <row r="37" spans="1:14" s="6" customFormat="1" ht="45" x14ac:dyDescent="0.25">
      <c r="A37" s="1" t="s">
        <v>177</v>
      </c>
      <c r="B37" s="18">
        <v>1808</v>
      </c>
      <c r="C37" s="18" t="s">
        <v>136</v>
      </c>
      <c r="D37" s="18" t="s">
        <v>111</v>
      </c>
      <c r="E37" s="18" t="s">
        <v>137</v>
      </c>
      <c r="F37" s="18" t="s">
        <v>9</v>
      </c>
      <c r="G37" s="19" t="s">
        <v>184</v>
      </c>
      <c r="H37" s="27" t="s">
        <v>229</v>
      </c>
      <c r="I37" s="2" t="s">
        <v>228</v>
      </c>
      <c r="J37" s="20" t="s">
        <v>202</v>
      </c>
      <c r="K37" s="21">
        <v>7</v>
      </c>
      <c r="L37" s="27" t="s">
        <v>9</v>
      </c>
      <c r="M37" s="22" t="s">
        <v>203</v>
      </c>
      <c r="N37" s="22" t="s">
        <v>195</v>
      </c>
    </row>
    <row r="38" spans="1:14" s="6" customFormat="1" ht="45" x14ac:dyDescent="0.25">
      <c r="A38" s="1" t="s">
        <v>177</v>
      </c>
      <c r="B38" s="18">
        <v>1638</v>
      </c>
      <c r="C38" s="18" t="s">
        <v>138</v>
      </c>
      <c r="D38" s="18" t="s">
        <v>61</v>
      </c>
      <c r="E38" s="18" t="s">
        <v>139</v>
      </c>
      <c r="F38" s="18" t="s">
        <v>9</v>
      </c>
      <c r="G38" s="19" t="s">
        <v>184</v>
      </c>
      <c r="H38" s="27" t="s">
        <v>187</v>
      </c>
      <c r="I38" s="29">
        <v>42892</v>
      </c>
      <c r="J38" s="27" t="s">
        <v>196</v>
      </c>
      <c r="K38" s="27">
        <v>8</v>
      </c>
      <c r="L38" s="27" t="s">
        <v>190</v>
      </c>
      <c r="M38" s="27" t="s">
        <v>197</v>
      </c>
      <c r="N38" s="30" t="s">
        <v>198</v>
      </c>
    </row>
    <row r="39" spans="1:14" s="6" customFormat="1" ht="45" x14ac:dyDescent="0.25">
      <c r="A39" s="1" t="s">
        <v>177</v>
      </c>
      <c r="B39" s="18">
        <v>1687</v>
      </c>
      <c r="C39" s="18" t="s">
        <v>140</v>
      </c>
      <c r="D39" s="18" t="s">
        <v>116</v>
      </c>
      <c r="E39" s="18" t="s">
        <v>141</v>
      </c>
      <c r="F39" s="18" t="s">
        <v>9</v>
      </c>
      <c r="G39" s="19" t="s">
        <v>184</v>
      </c>
      <c r="H39" s="27" t="s">
        <v>178</v>
      </c>
      <c r="I39" s="29">
        <v>42885</v>
      </c>
      <c r="J39" s="28">
        <v>8</v>
      </c>
      <c r="K39" s="27">
        <v>8</v>
      </c>
      <c r="L39" s="27" t="s">
        <v>190</v>
      </c>
      <c r="M39" s="27" t="s">
        <v>245</v>
      </c>
      <c r="N39" s="30" t="s">
        <v>250</v>
      </c>
    </row>
    <row r="40" spans="1:14" s="6" customFormat="1" ht="45" x14ac:dyDescent="0.25">
      <c r="A40" s="1" t="s">
        <v>177</v>
      </c>
      <c r="B40" s="18">
        <v>1659</v>
      </c>
      <c r="C40" s="18" t="s">
        <v>142</v>
      </c>
      <c r="D40" s="18" t="s">
        <v>58</v>
      </c>
      <c r="E40" s="18" t="s">
        <v>143</v>
      </c>
      <c r="F40" s="18" t="s">
        <v>9</v>
      </c>
      <c r="G40" s="19" t="s">
        <v>184</v>
      </c>
      <c r="H40" s="27" t="s">
        <v>213</v>
      </c>
      <c r="I40" s="27" t="s">
        <v>221</v>
      </c>
      <c r="J40" s="27" t="s">
        <v>225</v>
      </c>
      <c r="K40" s="27">
        <v>8</v>
      </c>
      <c r="L40" s="27" t="s">
        <v>9</v>
      </c>
      <c r="M40" s="27" t="s">
        <v>226</v>
      </c>
      <c r="N40" s="30" t="s">
        <v>227</v>
      </c>
    </row>
    <row r="41" spans="1:14" s="6" customFormat="1" ht="45" x14ac:dyDescent="0.25">
      <c r="A41" s="1" t="s">
        <v>177</v>
      </c>
      <c r="B41" s="18">
        <v>1514</v>
      </c>
      <c r="C41" s="18" t="s">
        <v>144</v>
      </c>
      <c r="D41" s="18" t="s">
        <v>145</v>
      </c>
      <c r="E41" s="18" t="s">
        <v>146</v>
      </c>
      <c r="F41" s="18" t="s">
        <v>9</v>
      </c>
      <c r="G41" s="19" t="s">
        <v>184</v>
      </c>
      <c r="H41" s="27" t="s">
        <v>213</v>
      </c>
      <c r="I41" s="27" t="s">
        <v>228</v>
      </c>
      <c r="J41" s="27" t="s">
        <v>189</v>
      </c>
      <c r="K41" s="27">
        <v>8</v>
      </c>
      <c r="L41" s="27" t="s">
        <v>9</v>
      </c>
      <c r="M41" s="27" t="s">
        <v>226</v>
      </c>
      <c r="N41" s="30" t="s">
        <v>227</v>
      </c>
    </row>
    <row r="42" spans="1:14" s="6" customFormat="1" ht="45" x14ac:dyDescent="0.25">
      <c r="A42" s="1" t="s">
        <v>177</v>
      </c>
      <c r="B42" s="18">
        <v>1589</v>
      </c>
      <c r="C42" s="18" t="s">
        <v>147</v>
      </c>
      <c r="D42" s="18" t="s">
        <v>148</v>
      </c>
      <c r="E42" s="18" t="s">
        <v>149</v>
      </c>
      <c r="F42" s="18" t="s">
        <v>9</v>
      </c>
      <c r="G42" s="19" t="s">
        <v>184</v>
      </c>
      <c r="H42" s="27" t="s">
        <v>178</v>
      </c>
      <c r="I42" s="27" t="s">
        <v>179</v>
      </c>
      <c r="J42" s="28">
        <v>10</v>
      </c>
      <c r="K42" s="27">
        <v>9</v>
      </c>
      <c r="L42" s="27" t="s">
        <v>190</v>
      </c>
      <c r="M42" s="27" t="s">
        <v>251</v>
      </c>
      <c r="N42" s="30" t="s">
        <v>252</v>
      </c>
    </row>
    <row r="43" spans="1:14" s="6" customFormat="1" ht="30" x14ac:dyDescent="0.25">
      <c r="A43" s="1" t="s">
        <v>177</v>
      </c>
      <c r="B43" s="18">
        <v>1475</v>
      </c>
      <c r="C43" s="18" t="s">
        <v>150</v>
      </c>
      <c r="D43" s="18" t="s">
        <v>145</v>
      </c>
      <c r="E43" s="18" t="s">
        <v>151</v>
      </c>
      <c r="F43" s="18" t="s">
        <v>9</v>
      </c>
      <c r="G43" s="19" t="s">
        <v>185</v>
      </c>
      <c r="H43" s="27" t="s">
        <v>205</v>
      </c>
      <c r="I43" s="29">
        <v>42892</v>
      </c>
      <c r="J43" s="28">
        <v>10</v>
      </c>
      <c r="K43" s="27">
        <v>11</v>
      </c>
      <c r="L43" s="27" t="s">
        <v>190</v>
      </c>
      <c r="M43" s="27" t="s">
        <v>211</v>
      </c>
      <c r="N43" s="30" t="s">
        <v>212</v>
      </c>
    </row>
    <row r="44" spans="1:14" s="6" customFormat="1" ht="30" x14ac:dyDescent="0.25">
      <c r="A44" s="1" t="s">
        <v>177</v>
      </c>
      <c r="B44" s="18">
        <v>1597</v>
      </c>
      <c r="C44" s="18" t="s">
        <v>152</v>
      </c>
      <c r="D44" s="18" t="s">
        <v>153</v>
      </c>
      <c r="E44" s="18" t="s">
        <v>154</v>
      </c>
      <c r="F44" s="18" t="s">
        <v>9</v>
      </c>
      <c r="G44" s="19" t="s">
        <v>185</v>
      </c>
      <c r="H44" s="27" t="s">
        <v>205</v>
      </c>
      <c r="I44" s="29">
        <v>42894</v>
      </c>
      <c r="J44" s="28">
        <v>8</v>
      </c>
      <c r="K44" s="27">
        <v>11</v>
      </c>
      <c r="L44" s="27" t="s">
        <v>190</v>
      </c>
      <c r="M44" s="27" t="s">
        <v>211</v>
      </c>
      <c r="N44" s="30" t="s">
        <v>212</v>
      </c>
    </row>
    <row r="45" spans="1:14" s="6" customFormat="1" ht="30" x14ac:dyDescent="0.25">
      <c r="A45" s="1" t="s">
        <v>177</v>
      </c>
      <c r="B45" s="18">
        <v>1732</v>
      </c>
      <c r="C45" s="18" t="s">
        <v>155</v>
      </c>
      <c r="D45" s="18" t="s">
        <v>156</v>
      </c>
      <c r="E45" s="18" t="s">
        <v>157</v>
      </c>
      <c r="F45" s="18" t="s">
        <v>9</v>
      </c>
      <c r="G45" s="19" t="s">
        <v>185</v>
      </c>
      <c r="H45" s="27" t="s">
        <v>205</v>
      </c>
      <c r="I45" s="29">
        <v>42894</v>
      </c>
      <c r="J45" s="28">
        <v>9</v>
      </c>
      <c r="K45" s="27">
        <v>11</v>
      </c>
      <c r="L45" s="27" t="s">
        <v>190</v>
      </c>
      <c r="M45" s="27" t="s">
        <v>211</v>
      </c>
      <c r="N45" s="30" t="s">
        <v>212</v>
      </c>
    </row>
    <row r="46" spans="1:14" s="6" customFormat="1" ht="30" x14ac:dyDescent="0.25">
      <c r="A46" s="1" t="s">
        <v>177</v>
      </c>
      <c r="B46" s="18">
        <v>1526</v>
      </c>
      <c r="C46" s="18" t="s">
        <v>158</v>
      </c>
      <c r="D46" s="18" t="s">
        <v>51</v>
      </c>
      <c r="E46" s="18" t="s">
        <v>159</v>
      </c>
      <c r="F46" s="18" t="s">
        <v>9</v>
      </c>
      <c r="G46" s="19" t="s">
        <v>185</v>
      </c>
      <c r="H46" s="27" t="s">
        <v>187</v>
      </c>
      <c r="I46" s="27" t="s">
        <v>188</v>
      </c>
      <c r="J46" s="27" t="s">
        <v>189</v>
      </c>
      <c r="K46" s="27">
        <v>5</v>
      </c>
      <c r="L46" s="27" t="s">
        <v>190</v>
      </c>
      <c r="M46" s="27" t="s">
        <v>191</v>
      </c>
      <c r="N46" s="30" t="s">
        <v>192</v>
      </c>
    </row>
    <row r="47" spans="1:14" s="6" customFormat="1" ht="45" x14ac:dyDescent="0.25">
      <c r="A47" s="1" t="s">
        <v>177</v>
      </c>
      <c r="B47" s="18">
        <v>1628</v>
      </c>
      <c r="C47" s="18" t="s">
        <v>160</v>
      </c>
      <c r="D47" s="18" t="s">
        <v>79</v>
      </c>
      <c r="E47" s="18" t="s">
        <v>161</v>
      </c>
      <c r="F47" s="18" t="s">
        <v>9</v>
      </c>
      <c r="G47" s="19" t="s">
        <v>184</v>
      </c>
      <c r="H47" s="27" t="s">
        <v>178</v>
      </c>
      <c r="I47" s="27" t="s">
        <v>253</v>
      </c>
      <c r="J47" s="28">
        <v>11</v>
      </c>
      <c r="K47" s="27">
        <v>9</v>
      </c>
      <c r="L47" s="27" t="s">
        <v>190</v>
      </c>
      <c r="M47" s="27" t="s">
        <v>251</v>
      </c>
      <c r="N47" s="30" t="s">
        <v>252</v>
      </c>
    </row>
    <row r="48" spans="1:14" s="6" customFormat="1" ht="45" x14ac:dyDescent="0.25">
      <c r="A48" s="1" t="s">
        <v>177</v>
      </c>
      <c r="B48" s="18">
        <v>1533</v>
      </c>
      <c r="C48" s="18" t="s">
        <v>162</v>
      </c>
      <c r="D48" s="18" t="s">
        <v>145</v>
      </c>
      <c r="E48" s="18" t="s">
        <v>163</v>
      </c>
      <c r="F48" s="18" t="s">
        <v>9</v>
      </c>
      <c r="G48" s="19" t="s">
        <v>184</v>
      </c>
      <c r="H48" s="27" t="s">
        <v>187</v>
      </c>
      <c r="I48" s="29">
        <v>42886</v>
      </c>
      <c r="J48" s="28">
        <v>8</v>
      </c>
      <c r="K48" s="27">
        <v>9</v>
      </c>
      <c r="L48" s="27" t="s">
        <v>9</v>
      </c>
      <c r="M48" s="24" t="s">
        <v>241</v>
      </c>
      <c r="N48" s="26" t="s">
        <v>242</v>
      </c>
    </row>
    <row r="49" spans="1:16" s="6" customFormat="1" ht="45" x14ac:dyDescent="0.25">
      <c r="A49" s="1" t="s">
        <v>177</v>
      </c>
      <c r="B49" s="18">
        <v>1592</v>
      </c>
      <c r="C49" s="18" t="s">
        <v>164</v>
      </c>
      <c r="D49" s="18" t="s">
        <v>102</v>
      </c>
      <c r="E49" s="18" t="s">
        <v>165</v>
      </c>
      <c r="F49" s="18" t="s">
        <v>9</v>
      </c>
      <c r="G49" s="19" t="s">
        <v>184</v>
      </c>
      <c r="H49" s="27" t="s">
        <v>178</v>
      </c>
      <c r="I49" s="27" t="s">
        <v>221</v>
      </c>
      <c r="J49" s="28">
        <v>10</v>
      </c>
      <c r="K49" s="27">
        <v>10</v>
      </c>
      <c r="L49" s="27" t="s">
        <v>190</v>
      </c>
      <c r="M49" s="27" t="s">
        <v>254</v>
      </c>
      <c r="N49" s="30" t="s">
        <v>255</v>
      </c>
    </row>
    <row r="50" spans="1:16" s="6" customFormat="1" ht="52.5" customHeight="1" x14ac:dyDescent="0.25">
      <c r="A50" s="1" t="s">
        <v>177</v>
      </c>
      <c r="B50" s="18">
        <v>1607</v>
      </c>
      <c r="C50" s="18" t="s">
        <v>166</v>
      </c>
      <c r="D50" s="18" t="s">
        <v>145</v>
      </c>
      <c r="E50" s="18" t="s">
        <v>167</v>
      </c>
      <c r="F50" s="18" t="s">
        <v>9</v>
      </c>
      <c r="G50" s="19" t="s">
        <v>184</v>
      </c>
      <c r="H50" s="27" t="s">
        <v>178</v>
      </c>
      <c r="I50" s="29">
        <v>42886</v>
      </c>
      <c r="J50" s="28">
        <v>11</v>
      </c>
      <c r="K50" s="27">
        <v>10</v>
      </c>
      <c r="L50" s="27" t="s">
        <v>190</v>
      </c>
      <c r="M50" s="27" t="s">
        <v>254</v>
      </c>
      <c r="N50" s="30" t="s">
        <v>256</v>
      </c>
    </row>
    <row r="51" spans="1:16" s="6" customFormat="1" ht="30" x14ac:dyDescent="0.25">
      <c r="A51" s="1" t="s">
        <v>177</v>
      </c>
      <c r="B51" s="18">
        <v>1646</v>
      </c>
      <c r="C51" s="18" t="s">
        <v>168</v>
      </c>
      <c r="D51" s="18" t="s">
        <v>156</v>
      </c>
      <c r="E51" s="18" t="s">
        <v>169</v>
      </c>
      <c r="F51" s="18" t="s">
        <v>9</v>
      </c>
      <c r="G51" s="19" t="s">
        <v>185</v>
      </c>
      <c r="H51" s="27" t="s">
        <v>178</v>
      </c>
      <c r="I51" s="27" t="s">
        <v>219</v>
      </c>
      <c r="J51" s="28">
        <v>9</v>
      </c>
      <c r="K51" s="27">
        <v>11</v>
      </c>
      <c r="L51" s="27" t="s">
        <v>190</v>
      </c>
      <c r="M51" s="27" t="s">
        <v>257</v>
      </c>
      <c r="N51" s="30" t="s">
        <v>258</v>
      </c>
    </row>
    <row r="52" spans="1:16" s="6" customFormat="1" ht="30" x14ac:dyDescent="0.25">
      <c r="A52" s="1" t="s">
        <v>177</v>
      </c>
      <c r="B52" s="18">
        <v>1663</v>
      </c>
      <c r="C52" s="18" t="s">
        <v>170</v>
      </c>
      <c r="D52" s="18" t="s">
        <v>61</v>
      </c>
      <c r="E52" s="18" t="s">
        <v>171</v>
      </c>
      <c r="F52" s="18" t="s">
        <v>9</v>
      </c>
      <c r="G52" s="19" t="s">
        <v>185</v>
      </c>
      <c r="H52" s="27" t="s">
        <v>178</v>
      </c>
      <c r="I52" s="27" t="s">
        <v>219</v>
      </c>
      <c r="J52" s="28">
        <v>10</v>
      </c>
      <c r="K52" s="27">
        <v>11</v>
      </c>
      <c r="L52" s="27" t="s">
        <v>190</v>
      </c>
      <c r="M52" s="27" t="s">
        <v>211</v>
      </c>
      <c r="N52" s="30" t="s">
        <v>259</v>
      </c>
      <c r="O52" s="32"/>
      <c r="P52" s="32"/>
    </row>
    <row r="53" spans="1:16" s="6" customFormat="1" ht="45" x14ac:dyDescent="0.25">
      <c r="A53" s="1" t="s">
        <v>177</v>
      </c>
      <c r="B53" s="18">
        <v>1529</v>
      </c>
      <c r="C53" s="18" t="s">
        <v>172</v>
      </c>
      <c r="D53" s="18" t="s">
        <v>111</v>
      </c>
      <c r="E53" s="18" t="s">
        <v>173</v>
      </c>
      <c r="F53" s="18" t="s">
        <v>9</v>
      </c>
      <c r="G53" s="19" t="s">
        <v>184</v>
      </c>
      <c r="H53" s="27" t="s">
        <v>178</v>
      </c>
      <c r="I53" s="27" t="s">
        <v>219</v>
      </c>
      <c r="J53" s="28">
        <v>12</v>
      </c>
      <c r="K53" s="27">
        <v>11</v>
      </c>
      <c r="L53" s="27" t="s">
        <v>190</v>
      </c>
      <c r="M53" s="27" t="s">
        <v>211</v>
      </c>
      <c r="N53" s="30" t="s">
        <v>259</v>
      </c>
      <c r="O53" s="32"/>
      <c r="P53" s="32"/>
    </row>
    <row r="54" spans="1:16" s="6" customFormat="1" ht="45" x14ac:dyDescent="0.25">
      <c r="A54" s="33" t="s">
        <v>177</v>
      </c>
      <c r="B54" s="34">
        <v>1615</v>
      </c>
      <c r="C54" s="34" t="s">
        <v>174</v>
      </c>
      <c r="D54" s="34" t="s">
        <v>175</v>
      </c>
      <c r="E54" s="34" t="s">
        <v>176</v>
      </c>
      <c r="F54" s="34" t="s">
        <v>9</v>
      </c>
      <c r="G54" s="35" t="s">
        <v>184</v>
      </c>
      <c r="H54" s="36" t="s">
        <v>205</v>
      </c>
      <c r="I54" s="44">
        <v>42886</v>
      </c>
      <c r="J54" s="37">
        <v>11</v>
      </c>
      <c r="K54" s="36">
        <v>11</v>
      </c>
      <c r="L54" s="36" t="s">
        <v>190</v>
      </c>
      <c r="M54" s="36" t="s">
        <v>211</v>
      </c>
      <c r="N54" s="38" t="s">
        <v>212</v>
      </c>
      <c r="O54" s="32"/>
      <c r="P54" s="32"/>
    </row>
    <row r="55" spans="1:16" ht="31.5" customHeight="1" x14ac:dyDescent="0.25">
      <c r="A55" s="1" t="s">
        <v>177</v>
      </c>
      <c r="B55" s="43">
        <v>1686</v>
      </c>
      <c r="C55" s="43" t="s">
        <v>261</v>
      </c>
      <c r="D55" s="43" t="s">
        <v>116</v>
      </c>
      <c r="E55" s="43" t="s">
        <v>262</v>
      </c>
      <c r="F55" s="40" t="s">
        <v>9</v>
      </c>
      <c r="G55" s="39"/>
      <c r="H55" s="27" t="s">
        <v>205</v>
      </c>
      <c r="I55" s="41">
        <v>42893</v>
      </c>
      <c r="J55" s="39">
        <v>10</v>
      </c>
      <c r="K55" s="39">
        <v>6</v>
      </c>
      <c r="L55" s="27" t="s">
        <v>190</v>
      </c>
      <c r="M55" s="39" t="s">
        <v>260</v>
      </c>
      <c r="N55" s="42" t="s">
        <v>237</v>
      </c>
    </row>
    <row r="56" spans="1:16" x14ac:dyDescent="0.25">
      <c r="I56" s="5"/>
      <c r="N56" s="5"/>
    </row>
    <row r="57" spans="1:16" x14ac:dyDescent="0.25">
      <c r="I57" s="5"/>
      <c r="N57" s="5"/>
    </row>
  </sheetData>
  <autoFilter ref="A1:P55"/>
  <dataValidations count="3">
    <dataValidation type="list" allowBlank="1" showInputMessage="1" showErrorMessage="1" sqref="A2:A55">
      <formula1>INSP</formula1>
    </dataValidation>
    <dataValidation type="list" allowBlank="1" showInputMessage="1" showErrorMessage="1" sqref="H15:H16 H10:H11 H28:H30 H33 H35:H41 H43:H44 H54:H55 H46 H3:H7">
      <formula1>UNIT</formula1>
    </dataValidation>
    <dataValidation type="list" allowBlank="1" showInputMessage="1" showErrorMessage="1" sqref="B2:G54 F55">
      <formula1>DIS</formula1>
    </dataValidation>
  </dataValidations>
  <printOptions horizontalCentered="1"/>
  <pageMargins left="0.11811023622047245" right="0" top="0.31496062992125984" bottom="0.35433070866141736" header="0.31496062992125984" footer="0.31496062992125984"/>
  <pageSetup paperSize="9" scale="50" fitToHeight="0" orientation="landscape" horizontalDpi="4294967293" verticalDpi="0" r:id="rId1"/>
  <headerFooter>
    <oddFooter>Pagina &amp;P din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>
      <selection activeCell="A30" sqref="A30"/>
    </sheetView>
  </sheetViews>
  <sheetFormatPr defaultRowHeight="15" x14ac:dyDescent="0.25"/>
  <cols>
    <col min="1" max="1" width="134.42578125" customWidth="1"/>
  </cols>
  <sheetData>
    <row r="1" spans="1:1" x14ac:dyDescent="0.25">
      <c r="A1" s="10" t="s">
        <v>29</v>
      </c>
    </row>
    <row r="2" spans="1:1" x14ac:dyDescent="0.25">
      <c r="A2" s="11" t="s">
        <v>31</v>
      </c>
    </row>
    <row r="3" spans="1:1" x14ac:dyDescent="0.25">
      <c r="A3" s="10" t="s">
        <v>39</v>
      </c>
    </row>
    <row r="4" spans="1:1" x14ac:dyDescent="0.25">
      <c r="A4" s="10" t="s">
        <v>38</v>
      </c>
    </row>
    <row r="5" spans="1:1" x14ac:dyDescent="0.25">
      <c r="A5" s="12" t="s">
        <v>12</v>
      </c>
    </row>
    <row r="6" spans="1:1" x14ac:dyDescent="0.25">
      <c r="A6" s="10" t="s">
        <v>13</v>
      </c>
    </row>
    <row r="7" spans="1:1" x14ac:dyDescent="0.25">
      <c r="A7" s="11" t="s">
        <v>32</v>
      </c>
    </row>
    <row r="8" spans="1:1" x14ac:dyDescent="0.25">
      <c r="A8" s="10" t="s">
        <v>33</v>
      </c>
    </row>
    <row r="9" spans="1:1" x14ac:dyDescent="0.25">
      <c r="A9" s="10" t="s">
        <v>21</v>
      </c>
    </row>
    <row r="10" spans="1:1" x14ac:dyDescent="0.25">
      <c r="A10" s="10" t="s">
        <v>22</v>
      </c>
    </row>
    <row r="11" spans="1:1" x14ac:dyDescent="0.25">
      <c r="A11" s="10" t="s">
        <v>23</v>
      </c>
    </row>
    <row r="12" spans="1:1" x14ac:dyDescent="0.25">
      <c r="A12" s="13" t="s">
        <v>20</v>
      </c>
    </row>
    <row r="13" spans="1:1" x14ac:dyDescent="0.25">
      <c r="A13" s="10" t="s">
        <v>8</v>
      </c>
    </row>
    <row r="14" spans="1:1" x14ac:dyDescent="0.25">
      <c r="A14" s="10" t="s">
        <v>40</v>
      </c>
    </row>
    <row r="15" spans="1:1" x14ac:dyDescent="0.25">
      <c r="A15" s="10" t="s">
        <v>24</v>
      </c>
    </row>
    <row r="16" spans="1:1" x14ac:dyDescent="0.25">
      <c r="A16" s="12" t="s">
        <v>14</v>
      </c>
    </row>
    <row r="17" spans="1:1" x14ac:dyDescent="0.25">
      <c r="A17" s="10" t="s">
        <v>11</v>
      </c>
    </row>
    <row r="18" spans="1:1" x14ac:dyDescent="0.25">
      <c r="A18" s="11" t="s">
        <v>30</v>
      </c>
    </row>
    <row r="19" spans="1:1" x14ac:dyDescent="0.25">
      <c r="A19" s="14" t="s">
        <v>41</v>
      </c>
    </row>
    <row r="20" spans="1:1" x14ac:dyDescent="0.25">
      <c r="A20" s="14" t="s">
        <v>42</v>
      </c>
    </row>
    <row r="21" spans="1:1" x14ac:dyDescent="0.25">
      <c r="A21" s="14" t="s">
        <v>43</v>
      </c>
    </row>
    <row r="22" spans="1:1" x14ac:dyDescent="0.25">
      <c r="A22" s="10" t="s">
        <v>10</v>
      </c>
    </row>
    <row r="23" spans="1:1" x14ac:dyDescent="0.25">
      <c r="A23" s="12" t="s">
        <v>17</v>
      </c>
    </row>
    <row r="24" spans="1:1" x14ac:dyDescent="0.25">
      <c r="A24" s="12" t="s">
        <v>18</v>
      </c>
    </row>
    <row r="25" spans="1:1" x14ac:dyDescent="0.25">
      <c r="A25" s="10" t="s">
        <v>25</v>
      </c>
    </row>
    <row r="26" spans="1:1" x14ac:dyDescent="0.25">
      <c r="A26" s="10" t="s">
        <v>26</v>
      </c>
    </row>
    <row r="27" spans="1:1" x14ac:dyDescent="0.25">
      <c r="A27" s="10" t="s">
        <v>9</v>
      </c>
    </row>
    <row r="28" spans="1:1" ht="25.5" x14ac:dyDescent="0.25">
      <c r="A28" s="10" t="s">
        <v>35</v>
      </c>
    </row>
    <row r="29" spans="1:1" ht="25.5" x14ac:dyDescent="0.25">
      <c r="A29" s="10" t="s">
        <v>36</v>
      </c>
    </row>
    <row r="30" spans="1:1" x14ac:dyDescent="0.25">
      <c r="A30" s="17" t="s">
        <v>44</v>
      </c>
    </row>
    <row r="31" spans="1:1" x14ac:dyDescent="0.25">
      <c r="A31" s="10" t="s">
        <v>19</v>
      </c>
    </row>
    <row r="32" spans="1:1" x14ac:dyDescent="0.25">
      <c r="A32" s="10" t="s">
        <v>27</v>
      </c>
    </row>
    <row r="33" spans="1:1" x14ac:dyDescent="0.25">
      <c r="A33" s="10" t="s">
        <v>34</v>
      </c>
    </row>
    <row r="34" spans="1:1" x14ac:dyDescent="0.25">
      <c r="A34" s="15" t="s">
        <v>28</v>
      </c>
    </row>
    <row r="35" spans="1:1" x14ac:dyDescent="0.25">
      <c r="A35" s="16" t="s">
        <v>15</v>
      </c>
    </row>
    <row r="36" spans="1:1" x14ac:dyDescent="0.25">
      <c r="A36" s="10" t="s">
        <v>16</v>
      </c>
    </row>
    <row r="37" spans="1:1" x14ac:dyDescent="0.25">
      <c r="A37" s="10" t="s">
        <v>37</v>
      </c>
    </row>
  </sheetData>
  <dataValidations count="1">
    <dataValidation type="list" allowBlank="1" showInputMessage="1" showErrorMessage="1" sqref="A25:A28 A1:A6 A37">
      <formula1>DISP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Sheet1</vt:lpstr>
      <vt:lpstr>Sheet2</vt:lpstr>
      <vt:lpstr>dicipline</vt:lpstr>
      <vt:lpstr>DIS</vt:lpstr>
      <vt:lpstr>Sheet1!Print_Titles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resurse</cp:lastModifiedBy>
  <cp:lastPrinted>2016-05-30T06:47:56Z</cp:lastPrinted>
  <dcterms:created xsi:type="dcterms:W3CDTF">2015-05-26T04:56:05Z</dcterms:created>
  <dcterms:modified xsi:type="dcterms:W3CDTF">2017-05-30T08:12:33Z</dcterms:modified>
</cp:coreProperties>
</file>